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51B9E801-B189-4810-8939-64758BC62D51}" xr6:coauthVersionLast="47" xr6:coauthVersionMax="47" xr10:uidLastSave="{00000000-0000-0000-0000-000000000000}"/>
  <bookViews>
    <workbookView xWindow="-108" yWindow="-108" windowWidth="23256" windowHeight="12576" tabRatio="807" xr2:uid="{00000000-000D-0000-FFFF-FFFF00000000}"/>
  </bookViews>
  <sheets>
    <sheet name="Antigen Series Overview" sheetId="1" r:id="rId1"/>
    <sheet name="Change History" sheetId="3" r:id="rId2"/>
    <sheet name="FAQ" sheetId="9" r:id="rId3"/>
    <sheet name="Vaccine Recommendation Category" sheetId="14" r:id="rId4"/>
    <sheet name="Immunity" sheetId="4" r:id="rId5"/>
    <sheet name="Contraindications" sheetId="6" r:id="rId6"/>
    <sheet name="Risk continuous exposure" sheetId="2" r:id="rId7"/>
    <sheet name="Risk frequent exposure" sheetId="8" r:id="rId8"/>
    <sheet name="Risk infrequent exposure" sheetId="13" r:id="rId9"/>
  </sheets>
  <definedNames>
    <definedName name="_xlnm._FilterDatabase" localSheetId="3" hidden="1">'Vaccine Recommendation Category'!$A$2:$I$5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 i="14" l="1"/>
  <c r="B4" i="14"/>
  <c r="B3" i="14"/>
</calcChain>
</file>

<file path=xl/sharedStrings.xml><?xml version="1.0" encoding="utf-8"?>
<sst xmlns="http://schemas.openxmlformats.org/spreadsheetml/2006/main" count="2103" uniqueCount="283">
  <si>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</si>
  <si>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</si>
  <si>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</si>
  <si>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</si>
  <si>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</si>
  <si>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</si>
  <si>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</si>
  <si>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</si>
  <si>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</si>
  <si>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</si>
  <si>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</si>
  <si>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</si>
  <si>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</si>
  <si>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</si>
  <si>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</si>
  <si>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</si>
  <si>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</si>
  <si>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</si>
  <si>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</si>
  <si>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</si>
  <si>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</si>
  <si>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</si>
  <si>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</si>
  <si>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</si>
  <si>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</si>
  <si>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</si>
  <si>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</si>
  <si>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</si>
  <si>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</si>
  <si>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</si>
  <si>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</si>
  <si>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</si>
  <si>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</si>
  <si>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</si>
  <si>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</si>
  <si>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</si>
  <si>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</si>
  <si>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</si>
  <si>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</si>
  <si>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</si>
  <si>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</si>
  <si>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</si>
  <si>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</si>
  <si>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</si>
  <si>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</si>
  <si>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</si>
  <si>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</si>
  <si>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</si>
  <si>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</si>
  <si>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</si>
  <si>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</si>
  <si>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</si>
  <si>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</si>
  <si>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N/A</t>
  </si>
  <si>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</si>
  <si>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</si>
  <si>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</si>
  <si>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</si>
  <si>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</si>
  <si>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</si>
  <si>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</si>
  <si>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</si>
  <si>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</si>
  <si>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</si>
  <si>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</si>
  <si>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</si>
  <si>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Vaccine Types (CVX List)</t>
  </si>
  <si>
    <t xml:space="preserve">Created </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</si>
  <si>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</si>
  <si>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</si>
  <si>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</si>
  <si>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</si>
  <si>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</si>
  <si>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</si>
  <si>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</si>
  <si>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</si>
  <si>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</si>
  <si>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</si>
  <si>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</si>
  <si>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</si>
  <si>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</si>
  <si>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18 years</t>
  </si>
  <si>
    <t>2 years</t>
  </si>
  <si>
    <t>Yes</t>
  </si>
  <si>
    <t>Rabies, intramuscular injection (18)</t>
  </si>
  <si>
    <t>1.0 ml</t>
  </si>
  <si>
    <t>RabAvert (NOV)</t>
  </si>
  <si>
    <t>Imovax (PMC)</t>
  </si>
  <si>
    <t>Inactive</t>
  </si>
  <si>
    <t>Rabies, unspecified formulation (90)</t>
  </si>
  <si>
    <t>Created to provide risk series recommendations</t>
  </si>
  <si>
    <t>Rabies</t>
  </si>
  <si>
    <t>0 days</t>
  </si>
  <si>
    <t>7 days</t>
  </si>
  <si>
    <t>Dose 3</t>
  </si>
  <si>
    <t>14 days</t>
  </si>
  <si>
    <t>Dose 4</t>
  </si>
  <si>
    <t>6 months</t>
  </si>
  <si>
    <t>Rabies researchers (053)</t>
  </si>
  <si>
    <t>Persons whose activities bring them into frequent contact with rabies virus or potentially rabid animals (062)</t>
  </si>
  <si>
    <t>International travel with possible contact with animals in areas where rabies is enzootic and immediate access to appropriate medical care might be limited (144)</t>
  </si>
  <si>
    <t>Administer to persons with plans for international travel with possible contact with animals in areas where rabies is enzootic and immediate access to appropriate medical care might be limited.</t>
  </si>
  <si>
    <t>Do not vaccinate if the patient has had a severe allergic reaction after a previous dose of Rabies vaccine.</t>
  </si>
  <si>
    <t>Severe allergic reaction after previous dose of Rabies (113)</t>
  </si>
  <si>
    <t>rabies, intradermal injection (40)</t>
  </si>
  <si>
    <t>No published information on the Preferable or Allowable Age Range</t>
  </si>
  <si>
    <t>21 days</t>
  </si>
  <si>
    <t>6 months - 4 days</t>
  </si>
  <si>
    <t>Series may either be a standard age based series or risk based series based on underlying patient conditions.</t>
  </si>
  <si>
    <t>Administer to persons whose activities bring them into frequent contact with rabies virus or potentially rabid animals.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</si>
  <si>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</si>
  <si>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</si>
  <si>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</si>
  <si>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</si>
  <si>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</si>
  <si>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</si>
  <si>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</si>
  <si>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</si>
  <si>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</si>
  <si>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</si>
  <si>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</si>
  <si>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</si>
  <si>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</si>
  <si>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</si>
  <si>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Risk</t>
  </si>
  <si>
    <t>B</t>
  </si>
  <si>
    <t>Text</t>
  </si>
  <si>
    <t>Series Groups</t>
  </si>
  <si>
    <t>Series Priority</t>
  </si>
  <si>
    <t>From Relevant Observation (Code)</t>
  </si>
  <si>
    <t>Observation (Code)</t>
  </si>
  <si>
    <t>Inadvertent Vaccine</t>
  </si>
  <si>
    <t>Series Group Name</t>
  </si>
  <si>
    <t>Increased Risk</t>
  </si>
  <si>
    <t>Antigen Contraindication</t>
  </si>
  <si>
    <t>Indication</t>
  </si>
  <si>
    <t>From Most Recent (CVX List)</t>
  </si>
  <si>
    <t>End Age (less than)</t>
  </si>
  <si>
    <t>N</t>
  </si>
  <si>
    <t>FAQs</t>
  </si>
  <si>
    <t>Question</t>
  </si>
  <si>
    <t>Answer</t>
  </si>
  <si>
    <t>Reference</t>
  </si>
  <si>
    <t>CDSi Manifestation</t>
  </si>
  <si>
    <t>The CDC publishes the most recent ACIP vaccine recommendations.</t>
  </si>
  <si>
    <t>Rabies - IM Diploid cell culture (175)</t>
  </si>
  <si>
    <t>Rabies - IM fibroblast culture (176)</t>
  </si>
  <si>
    <t>RabAvert (SKB)</t>
  </si>
  <si>
    <t>Where can I find answers to my questions about rabies?</t>
  </si>
  <si>
    <t>Where can I find the most recent ACIP recommendations for rabies?</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</si>
  <si>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</si>
  <si>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</si>
  <si>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</si>
  <si>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</si>
  <si>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</si>
  <si>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Replaced by CVX codes 175.</t>
  </si>
  <si>
    <t>Replaced by CVX codes 176.</t>
  </si>
  <si>
    <t>All series</t>
  </si>
  <si>
    <t>CVX 18 applied to both Imovax and RabAvert</t>
  </si>
  <si>
    <t>New product specific CVX codes (175 and 176) added for the different products</t>
  </si>
  <si>
    <t>New CVX codes were created to distinguish between products with different manufacturing processes.</t>
  </si>
  <si>
    <t>Absolute Minimum Interval for dose 4 of the Risk 3-dose continuous series</t>
  </si>
  <si>
    <t>The 4 day grace period does not apply to the rabies vaccine.</t>
  </si>
  <si>
    <t>The Immunization Action Coalition hosts a web site answering common questions about immunizations.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</si>
  <si>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</si>
  <si>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</si>
  <si>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</si>
  <si>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</si>
  <si>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</si>
  <si>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</si>
  <si>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</si>
  <si>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Not Preferred</t>
  </si>
  <si>
    <t>Not Allowed</t>
  </si>
  <si>
    <t>Minimum Age To Start for all risk series</t>
  </si>
  <si>
    <t>Minimum Age To Start updated to match the earliest Indication Begin Age</t>
  </si>
  <si>
    <t>Immunity Birth Date</t>
  </si>
  <si>
    <t>Immunity Country of Birth</t>
  </si>
  <si>
    <t>Immunity Exclusion Condition</t>
  </si>
  <si>
    <t>Forecast</t>
  </si>
  <si>
    <t>Target Dose can be skipped on or after May 6, 2022</t>
  </si>
  <si>
    <t>Vaccine Count By Age</t>
  </si>
  <si>
    <t>valid</t>
  </si>
  <si>
    <t>greater than</t>
  </si>
  <si>
    <t>Administer to rabies researchers</t>
  </si>
  <si>
    <t>Administer to persons working in rabies vaccine production facilities</t>
  </si>
  <si>
    <t>Administer to persons performing testing for rabies in diagnostic laboratories</t>
  </si>
  <si>
    <t>Evaluation</t>
  </si>
  <si>
    <t>Vaccine Count By Date</t>
  </si>
  <si>
    <t>The 6 month booster should only be given after a rabies antibody titer. The booster should be administered if the titer falls below 0.5 IU/mL.</t>
  </si>
  <si>
    <t>The 2 year booster should only be given after a rabies antibody titer. The booster should be administered if the titer falls below 0.5 IU/mL.</t>
  </si>
  <si>
    <t>Administer to persons who frequently handle bats.</t>
  </si>
  <si>
    <t>Administer to persons who frequently have contact with bats.</t>
  </si>
  <si>
    <t>Administer to persons who frequently enter high-density bat environments.</t>
  </si>
  <si>
    <t>Administer to persons who frequently perform animal necropsies.</t>
  </si>
  <si>
    <t>For example, biologists who frequently enter bat roosts or who collect suspected rabies samples.</t>
  </si>
  <si>
    <t>Risk infrequent exposure series</t>
  </si>
  <si>
    <t>For persons who risk for rabies exposure is greater than 3 years, two options are available within the 3 years after primary series.
1) a one-time a titer check at 1-3 years after the primary series. A single booster should be administered if the titer is below 0.5 IU/mL.
2) preemptively receive a one-time booster on or after day 21 to year 3 after completion of the 2-dose primary series.</t>
  </si>
  <si>
    <t>PrEP considerations include whether the travelers 1) will be performing occupational or recreational activities that increase risk for exposure to potentially rabid animals (particularly dogs) and 2) might have difficulty getting prompt access to safe PEP (e.g., rural part of a country or far from closest PEP clinic)</t>
  </si>
  <si>
    <t>Occupational or recreational activities that typically involve contact with animals include 1) veterinarians, technicians, animal control officers, and their students or trainees; 2) persons who handle wildlife reservoir species (e.g., wildlife biologists, rehabilitators, and trappers); and 3) spelunkers</t>
  </si>
  <si>
    <t>3 years</t>
  </si>
  <si>
    <t>Rabies risk continuous exposure series</t>
  </si>
  <si>
    <t>Rabies risk frequent exposure series</t>
  </si>
  <si>
    <t>Rabies risk infrequent exposure series</t>
  </si>
  <si>
    <t>C</t>
  </si>
  <si>
    <t>Risk-based series which is used only for patients with frequent exposure risk. The booster series occurs at 2 year intervals.</t>
  </si>
  <si>
    <t>Risk-based series which is used only for patients with continuous exposure risk. The booster series occurs at 6 month intervals.</t>
  </si>
  <si>
    <t>Risk-based series which is used only for patients with infrequent exposure risk. A single booster may be needed depending upon duration of exposure.</t>
  </si>
  <si>
    <t>Risk continuous exposure series -&gt; Admin Guidance</t>
  </si>
  <si>
    <t>The 6 month booster should only be given after a serum sample has been tested for rabies virus neutralizing antibody. The booster should be administered if the serum titer fails to maintain a value of at least complete neutralization of a 1:5 serum dilution by rapid fluorescent focus inhibition test.</t>
  </si>
  <si>
    <t>Risk continuous exposure series -&gt; Indications</t>
  </si>
  <si>
    <t>Single Indication for Rabies Researchers</t>
  </si>
  <si>
    <t>Two additional indications have been added for
1) rabies vaccines production facilities
2) rabies testing facilities</t>
  </si>
  <si>
    <t>Risk continuous exposure series -&gt; Dose 3 -&gt; Skip Conditions</t>
  </si>
  <si>
    <t>Created skip conditions to skip dose 3 starting on May 6, 2022.</t>
  </si>
  <si>
    <t>Starting on May 6, 2022 (MMWR Publication Date) this series no longer requires three doses. 2 doses are sufficient. A skip condition was utilized to continue to validate 3-dose series which occurred prior to May 6, 2022.</t>
  </si>
  <si>
    <t>Risk frequent exposure series -&gt; Admin Guidance</t>
  </si>
  <si>
    <t>2008 frequent exposure risk factors</t>
  </si>
  <si>
    <t>Removed 2008 frequent exposure risk factors and added 2022 frequent exposure risk factors</t>
  </si>
  <si>
    <t>Risk frequent exposure series -&gt; Dose 3 -&gt; Skip Conditions</t>
  </si>
  <si>
    <t>Risk frequent exposure series -&gt; Indications</t>
  </si>
  <si>
    <t>New Series</t>
  </si>
  <si>
    <t>Updated definition in 2022 ACIP MMWR</t>
  </si>
  <si>
    <t>New risk categories in 2022 ACIP MMWR</t>
  </si>
  <si>
    <t>New series created per 2022 ACIP MWMR exposure categories.</t>
  </si>
  <si>
    <t>Persons working in rabies vaccine production facilities (217)</t>
  </si>
  <si>
    <t>Persons performing testing for rabies in diagnostic laboratories (218)</t>
  </si>
  <si>
    <t>Persons who frequently handle bats (219)</t>
  </si>
  <si>
    <t>Persons who frequently have contact with bats (220)</t>
  </si>
  <si>
    <t>Persons who frequently enter high-density bat environments (221)</t>
  </si>
  <si>
    <t>Persons who frequently perform animal necropsies (222)</t>
  </si>
  <si>
    <t>18; 90; 175; 176</t>
  </si>
  <si>
    <t>For persons who risk for rabies exposure is less than 3 years (e.g., short-term volunteer providing hands-on animal care or infrequent traveler with no high-risk travel past 3 years), no boosting is recommended.</t>
  </si>
  <si>
    <t>All Series -&gt; Series Name</t>
  </si>
  <si>
    <t>&lt;Series Name&gt;</t>
  </si>
  <si>
    <t>Prepended Antigen Name to the series name to be consistent with the rest of CDSi series names. Appended the word "series" onto end when missing.</t>
  </si>
  <si>
    <t>Rabies &lt;series Name&gt; series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</si>
  <si>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</si>
  <si>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</si>
  <si>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</si>
  <si>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Rabies Recommendations of the ACIP - https://www.cdc.gov/acip-recs/hcp/vaccine-specific/rabies.html</t>
  </si>
  <si>
    <t>https://www.cdc.gov/acip-recs/hcp/vaccine-specific/rabies.html</t>
  </si>
  <si>
    <t>https://www.immunize.org/ask-experts/topic/rabies/</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</si>
  <si>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</si>
  <si>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</si>
  <si>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</si>
  <si>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Target dose can be skipped if 1 or more previous doses have been administered on or after May 6, 2022</t>
  </si>
  <si>
    <t>For persons who risk for rabies exposure is greater than 3 years, but who have not had a titer or booster within three years can be realigned with ACIP recommendations through a one-time titer and booster if titer is below 0.5 IU/mL. Once boosted, titers should be checked no sooner than 1 week (preferable 2-4 weeks) later to ensure a titer of at least 0.5 UI/mL.</t>
  </si>
  <si>
    <t>≥0 days</t>
  </si>
  <si>
    <t>All Risk series -&gt; Dose 3 -&gt; Conditional Skip -&gt; Evaluation Skip -&gt; Dose Count</t>
  </si>
  <si>
    <t>If the patient received any doses on/after May 6, 2022 (i.e., 1 or more, greater than 0), then this dose is not necessary. Previously the description was correct and this field was incorrect. Adjusting the Dose Count aligns with the description and arrives at the proper evaluation/forecast.</t>
  </si>
  <si>
    <t>Publication Date: 08/07/2025</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</si>
  <si>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</si>
  <si>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</si>
  <si>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</si>
  <si>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</si>
  <si>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</si>
  <si>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</si>
  <si>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</si>
  <si>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</si>
  <si>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</si>
  <si>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</si>
  <si>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</si>
  <si>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</si>
  <si>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Any</t>
  </si>
  <si>
    <t>High-Risk</t>
  </si>
  <si>
    <t>Risk continuous exposure</t>
  </si>
  <si>
    <t>Risk frequent exposure</t>
  </si>
  <si>
    <t>Risk infrequent exposure</t>
  </si>
  <si>
    <t>https://www.cdc.gov/rabies/hcp/clinical-care/pre-exposure-prophylaxis.html</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</si>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</sst>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
      <b/>
      <sz val="10"/>
      <color rgb="FF000000"/>
      <name val="Arial"/>
      <family val="2"/>
    </font>
    <font>
      <i/>
      <sz val="12"/>
      <color rgb="FF800000"/>
      <name val="Arial"/>
      <family val="2"/>
    </font>
  </fonts>
  <fills count="20">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0">
    <xf numFmtId="0" fontId="0" fillId="0" borderId="0"/>
    <xf numFmtId="0" fontId="5" fillId="0" borderId="0"/>
    <xf numFmtId="0" fontId="31" fillId="17" borderId="0" applyNumberFormat="0" applyBorder="0" applyAlignment="0" applyProtection="0"/>
    <xf numFmtId="0" fontId="5" fillId="0" borderId="0"/>
    <xf numFmtId="0" fontId="5" fillId="0" borderId="0"/>
    <xf numFmtId="0" fontId="32" fillId="0" borderId="0"/>
    <xf numFmtId="0" fontId="5" fillId="0" borderId="0"/>
    <xf numFmtId="0" fontId="33"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 fillId="0" borderId="0"/>
    <xf numFmtId="0" fontId="5" fillId="0" borderId="0"/>
    <xf numFmtId="0" fontId="1" fillId="0" borderId="0"/>
  </cellStyleXfs>
  <cellXfs count="184">
    <xf numFmtId="0" fontId="0" fillId="0" borderId="0" xfId="0" applyAlignment="1">
      <alignment wrapText="1"/>
    </xf>
    <xf numFmtId="0" fontId="8" fillId="0" borderId="1" xfId="0" applyFont="1" applyBorder="1" applyAlignment="1">
      <alignment wrapText="1"/>
    </xf>
    <xf numFmtId="0" fontId="10" fillId="2" borderId="2" xfId="0" applyFont="1" applyFill="1" applyBorder="1" applyAlignment="1">
      <alignment wrapText="1"/>
    </xf>
    <xf numFmtId="0" fontId="11" fillId="0" borderId="3" xfId="0" applyFont="1" applyBorder="1" applyAlignment="1">
      <alignment wrapText="1"/>
    </xf>
    <xf numFmtId="0" fontId="13" fillId="0" borderId="5" xfId="0" applyFont="1" applyBorder="1" applyAlignment="1">
      <alignment wrapText="1"/>
    </xf>
    <xf numFmtId="0" fontId="0" fillId="0" borderId="6" xfId="0" applyBorder="1" applyAlignment="1">
      <alignment wrapText="1"/>
    </xf>
    <xf numFmtId="0" fontId="14" fillId="0" borderId="0" xfId="0" applyFont="1" applyAlignment="1">
      <alignment vertical="center"/>
    </xf>
    <xf numFmtId="0" fontId="15" fillId="6" borderId="8" xfId="0" applyFont="1" applyFill="1" applyBorder="1" applyAlignment="1">
      <alignment vertical="center"/>
    </xf>
    <xf numFmtId="0" fontId="18" fillId="0" borderId="9" xfId="0" applyFont="1" applyBorder="1" applyAlignment="1">
      <alignment wrapText="1"/>
    </xf>
    <xf numFmtId="0" fontId="21" fillId="10" borderId="10" xfId="0" applyFont="1" applyFill="1" applyBorder="1" applyAlignment="1">
      <alignment horizontal="center" vertical="center" wrapText="1"/>
    </xf>
    <xf numFmtId="0" fontId="22" fillId="0" borderId="0" xfId="0" applyFont="1" applyAlignment="1">
      <alignment wrapText="1"/>
    </xf>
    <xf numFmtId="0" fontId="25" fillId="0" borderId="12" xfId="0" applyFont="1" applyBorder="1" applyAlignment="1">
      <alignment wrapText="1"/>
    </xf>
    <xf numFmtId="0" fontId="26" fillId="13" borderId="14" xfId="0" applyFont="1" applyFill="1" applyBorder="1" applyAlignment="1">
      <alignment horizontal="center" vertical="center" wrapText="1"/>
    </xf>
    <xf numFmtId="0" fontId="27" fillId="14" borderId="15" xfId="0" applyFont="1" applyFill="1" applyBorder="1" applyAlignment="1">
      <alignment horizontal="center" vertical="center"/>
    </xf>
    <xf numFmtId="0" fontId="8" fillId="0" borderId="0" xfId="0" applyFont="1" applyAlignment="1">
      <alignment wrapText="1"/>
    </xf>
    <xf numFmtId="0" fontId="13" fillId="0" borderId="0" xfId="0" applyFont="1" applyAlignment="1">
      <alignment wrapText="1"/>
    </xf>
    <xf numFmtId="0" fontId="27" fillId="14" borderId="13" xfId="0" applyFont="1" applyFill="1" applyBorder="1" applyAlignment="1">
      <alignment horizontal="center" vertical="center"/>
    </xf>
    <xf numFmtId="0" fontId="21" fillId="10" borderId="13" xfId="0" applyFont="1" applyFill="1" applyBorder="1" applyAlignment="1">
      <alignment horizontal="center" vertical="center" wrapText="1"/>
    </xf>
    <xf numFmtId="0" fontId="26" fillId="13" borderId="13"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5" fillId="2" borderId="2" xfId="0" applyFont="1" applyFill="1" applyBorder="1" applyAlignment="1">
      <alignment wrapText="1"/>
    </xf>
    <xf numFmtId="0" fontId="6" fillId="13" borderId="14" xfId="0" applyFont="1" applyFill="1" applyBorder="1" applyAlignment="1">
      <alignment horizontal="center" vertical="center" wrapText="1"/>
    </xf>
    <xf numFmtId="0" fontId="6" fillId="15" borderId="13" xfId="0" applyFont="1" applyFill="1" applyBorder="1" applyAlignment="1">
      <alignment horizontal="left" vertical="center" wrapText="1"/>
    </xf>
    <xf numFmtId="0" fontId="0" fillId="0" borderId="17" xfId="0" applyBorder="1" applyAlignment="1">
      <alignment wrapText="1"/>
    </xf>
    <xf numFmtId="0" fontId="5" fillId="0" borderId="18" xfId="0" applyFont="1" applyBorder="1" applyAlignment="1">
      <alignment wrapText="1"/>
    </xf>
    <xf numFmtId="0" fontId="5" fillId="0" borderId="6" xfId="0" applyFont="1" applyBorder="1" applyAlignment="1">
      <alignment wrapText="1"/>
    </xf>
    <xf numFmtId="0" fontId="19" fillId="14" borderId="16" xfId="0" applyFont="1" applyFill="1" applyBorder="1" applyAlignment="1">
      <alignment horizontal="center" vertical="center" wrapText="1"/>
    </xf>
    <xf numFmtId="0" fontId="5" fillId="0" borderId="0" xfId="0" applyFont="1" applyAlignment="1">
      <alignment wrapText="1"/>
    </xf>
    <xf numFmtId="0" fontId="5" fillId="16" borderId="24" xfId="0" applyFont="1" applyFill="1" applyBorder="1" applyAlignment="1">
      <alignment vertical="center"/>
    </xf>
    <xf numFmtId="0" fontId="30" fillId="16" borderId="20" xfId="0" applyFont="1" applyFill="1" applyBorder="1" applyAlignment="1">
      <alignment vertical="center"/>
    </xf>
    <xf numFmtId="0" fontId="30" fillId="16" borderId="21" xfId="0" applyFont="1" applyFill="1" applyBorder="1" applyAlignment="1">
      <alignment vertical="center"/>
    </xf>
    <xf numFmtId="0" fontId="5" fillId="15" borderId="30" xfId="0" applyFont="1" applyFill="1" applyBorder="1" applyAlignment="1">
      <alignment vertical="center"/>
    </xf>
    <xf numFmtId="0" fontId="16" fillId="7" borderId="24" xfId="0" applyFont="1" applyFill="1" applyBorder="1" applyAlignment="1">
      <alignment vertical="center"/>
    </xf>
    <xf numFmtId="0" fontId="30" fillId="7" borderId="20" xfId="0" applyFont="1" applyFill="1" applyBorder="1" applyAlignment="1">
      <alignment vertical="center"/>
    </xf>
    <xf numFmtId="0" fontId="30" fillId="7" borderId="21" xfId="0" applyFont="1" applyFill="1" applyBorder="1" applyAlignment="1">
      <alignment vertical="center"/>
    </xf>
    <xf numFmtId="0" fontId="5" fillId="16" borderId="19" xfId="0" applyFont="1" applyFill="1" applyBorder="1" applyAlignment="1">
      <alignment horizontal="left" vertical="center" wrapText="1"/>
    </xf>
    <xf numFmtId="0" fontId="0" fillId="15" borderId="7" xfId="0" applyFill="1" applyBorder="1"/>
    <xf numFmtId="0" fontId="0" fillId="15" borderId="13" xfId="0" applyFill="1" applyBorder="1"/>
    <xf numFmtId="0" fontId="20" fillId="9" borderId="22" xfId="0" applyFont="1" applyFill="1" applyBorder="1" applyAlignment="1">
      <alignment wrapText="1"/>
    </xf>
    <xf numFmtId="0" fontId="17" fillId="8" borderId="24" xfId="0" applyFont="1" applyFill="1" applyBorder="1" applyAlignment="1">
      <alignment vertical="center" wrapText="1"/>
    </xf>
    <xf numFmtId="0" fontId="19" fillId="14" borderId="13" xfId="0" applyFont="1" applyFill="1" applyBorder="1" applyAlignment="1">
      <alignment horizontal="center" vertical="center" wrapText="1"/>
    </xf>
    <xf numFmtId="0" fontId="9" fillId="0" borderId="7" xfId="0" applyFont="1" applyBorder="1" applyAlignment="1">
      <alignment wrapText="1"/>
    </xf>
    <xf numFmtId="0" fontId="12" fillId="4" borderId="13" xfId="0" applyFont="1" applyFill="1" applyBorder="1" applyAlignment="1">
      <alignment vertical="center" wrapText="1"/>
    </xf>
    <xf numFmtId="0" fontId="7" fillId="0" borderId="0" xfId="0" applyFont="1" applyAlignment="1">
      <alignment wrapText="1"/>
    </xf>
    <xf numFmtId="0" fontId="5" fillId="16" borderId="24" xfId="1" applyFill="1" applyBorder="1" applyAlignment="1">
      <alignment vertical="center" wrapText="1"/>
    </xf>
    <xf numFmtId="0" fontId="11" fillId="0" borderId="0" xfId="0" applyFont="1" applyAlignment="1">
      <alignment wrapText="1"/>
    </xf>
    <xf numFmtId="0" fontId="28" fillId="16" borderId="24" xfId="1" applyFont="1" applyFill="1" applyBorder="1" applyAlignment="1">
      <alignment vertical="top" wrapText="1"/>
    </xf>
    <xf numFmtId="0" fontId="5" fillId="0" borderId="0" xfId="1" applyAlignment="1">
      <alignment wrapText="1"/>
    </xf>
    <xf numFmtId="49" fontId="30" fillId="16" borderId="29" xfId="1" applyNumberFormat="1" applyFont="1" applyFill="1" applyBorder="1" applyAlignment="1">
      <alignment vertical="top" wrapText="1"/>
    </xf>
    <xf numFmtId="0" fontId="19" fillId="14" borderId="16" xfId="0" applyFont="1" applyFill="1" applyBorder="1" applyAlignment="1">
      <alignment horizontal="center" vertical="center"/>
    </xf>
    <xf numFmtId="0" fontId="19" fillId="14" borderId="13" xfId="0" applyFont="1" applyFill="1" applyBorder="1" applyAlignment="1">
      <alignment horizontal="center" vertical="center"/>
    </xf>
    <xf numFmtId="0" fontId="5" fillId="16" borderId="22" xfId="0" applyFont="1" applyFill="1" applyBorder="1" applyAlignment="1">
      <alignment vertical="center"/>
    </xf>
    <xf numFmtId="0" fontId="5" fillId="16" borderId="24" xfId="0" applyFont="1" applyFill="1" applyBorder="1" applyAlignment="1">
      <alignment vertical="center" wrapText="1"/>
    </xf>
    <xf numFmtId="0" fontId="6" fillId="15" borderId="23" xfId="0" applyFont="1" applyFill="1" applyBorder="1" applyAlignment="1">
      <alignment horizontal="left" vertical="center" wrapText="1"/>
    </xf>
    <xf numFmtId="0" fontId="6" fillId="15" borderId="33" xfId="0" applyFont="1" applyFill="1" applyBorder="1" applyAlignment="1">
      <alignment horizontal="left" vertical="center" wrapText="1"/>
    </xf>
    <xf numFmtId="0" fontId="6" fillId="15" borderId="34" xfId="1" applyFont="1" applyFill="1" applyBorder="1" applyAlignment="1">
      <alignment horizontal="left" vertical="center" wrapText="1"/>
    </xf>
    <xf numFmtId="0" fontId="6" fillId="15" borderId="23" xfId="1" applyFont="1" applyFill="1" applyBorder="1" applyAlignment="1">
      <alignment horizontal="left" vertical="center" wrapText="1"/>
    </xf>
    <xf numFmtId="0" fontId="30" fillId="16" borderId="21" xfId="1" applyFont="1" applyFill="1" applyBorder="1" applyAlignment="1">
      <alignment wrapText="1"/>
    </xf>
    <xf numFmtId="0" fontId="30" fillId="0" borderId="0" xfId="1" applyFont="1" applyAlignment="1">
      <alignment wrapText="1"/>
    </xf>
    <xf numFmtId="49" fontId="28" fillId="0" borderId="0" xfId="2" applyNumberFormat="1" applyFont="1" applyFill="1" applyBorder="1" applyAlignment="1">
      <alignment vertical="top" wrapText="1"/>
    </xf>
    <xf numFmtId="49" fontId="28" fillId="16" borderId="26" xfId="1" applyNumberFormat="1" applyFont="1" applyFill="1" applyBorder="1" applyAlignment="1">
      <alignment vertical="top" wrapText="1"/>
    </xf>
    <xf numFmtId="0" fontId="19" fillId="10" borderId="10" xfId="0" applyFont="1" applyFill="1" applyBorder="1" applyAlignment="1">
      <alignment horizontal="center" vertical="center" wrapText="1"/>
    </xf>
    <xf numFmtId="0" fontId="5" fillId="0" borderId="3" xfId="0" applyFont="1" applyBorder="1" applyAlignment="1">
      <alignment wrapText="1"/>
    </xf>
    <xf numFmtId="0" fontId="5" fillId="15" borderId="13" xfId="0" applyFont="1" applyFill="1" applyBorder="1" applyAlignment="1">
      <alignment horizontal="left" vertical="center" wrapText="1"/>
    </xf>
    <xf numFmtId="0" fontId="5" fillId="15" borderId="30" xfId="0" applyFont="1" applyFill="1" applyBorder="1" applyAlignment="1">
      <alignment vertical="top"/>
    </xf>
    <xf numFmtId="0" fontId="6" fillId="5" borderId="4" xfId="0" applyFont="1" applyFill="1" applyBorder="1" applyAlignment="1">
      <alignment horizontal="left" vertical="center" wrapText="1"/>
    </xf>
    <xf numFmtId="0" fontId="0" fillId="0" borderId="0" xfId="0"/>
    <xf numFmtId="164" fontId="6" fillId="15" borderId="16" xfId="0" applyNumberFormat="1" applyFont="1" applyFill="1" applyBorder="1" applyAlignment="1">
      <alignment horizontal="left" vertical="center"/>
    </xf>
    <xf numFmtId="0" fontId="30" fillId="16" borderId="20" xfId="0" applyFont="1" applyFill="1" applyBorder="1" applyAlignment="1">
      <alignment vertical="center" wrapText="1"/>
    </xf>
    <xf numFmtId="0" fontId="6" fillId="15" borderId="13" xfId="0" applyFont="1" applyFill="1" applyBorder="1" applyAlignment="1">
      <alignment horizontal="center" vertical="center" wrapText="1"/>
    </xf>
    <xf numFmtId="49" fontId="5" fillId="14" borderId="32" xfId="1" applyNumberFormat="1" applyFill="1" applyBorder="1" applyAlignment="1">
      <alignment horizontal="center" vertical="top" wrapText="1"/>
    </xf>
    <xf numFmtId="49" fontId="5" fillId="14" borderId="23" xfId="1" applyNumberFormat="1" applyFill="1" applyBorder="1" applyAlignment="1">
      <alignment horizontal="center" vertical="top" wrapText="1"/>
    </xf>
    <xf numFmtId="49" fontId="5" fillId="18" borderId="23" xfId="1" applyNumberFormat="1" applyFill="1" applyBorder="1" applyAlignment="1">
      <alignment horizontal="center" vertical="top" wrapText="1"/>
    </xf>
    <xf numFmtId="0" fontId="5" fillId="3" borderId="24" xfId="0" applyFont="1" applyFill="1" applyBorder="1" applyAlignment="1">
      <alignment vertical="center" wrapText="1"/>
    </xf>
    <xf numFmtId="0" fontId="33" fillId="19" borderId="16" xfId="7" applyFill="1" applyBorder="1" applyAlignment="1">
      <alignment wrapText="1"/>
    </xf>
    <xf numFmtId="0" fontId="33" fillId="19" borderId="16" xfId="7" applyFill="1" applyBorder="1"/>
    <xf numFmtId="0" fontId="28" fillId="19" borderId="13" xfId="7" applyFont="1" applyFill="1" applyBorder="1"/>
    <xf numFmtId="49" fontId="28" fillId="16" borderId="24" xfId="1" applyNumberFormat="1" applyFont="1" applyFill="1" applyBorder="1" applyAlignment="1">
      <alignment vertical="top" wrapText="1"/>
    </xf>
    <xf numFmtId="0" fontId="6" fillId="15" borderId="23" xfId="0" applyFont="1" applyFill="1" applyBorder="1" applyAlignment="1">
      <alignment horizontal="center" vertical="center" wrapText="1"/>
    </xf>
    <xf numFmtId="0" fontId="6" fillId="13" borderId="13" xfId="0" applyFont="1" applyFill="1" applyBorder="1" applyAlignment="1">
      <alignment horizontal="center" vertical="center" wrapText="1"/>
    </xf>
    <xf numFmtId="0" fontId="10" fillId="2" borderId="13" xfId="0" applyFont="1" applyFill="1" applyBorder="1" applyAlignment="1">
      <alignment wrapText="1"/>
    </xf>
    <xf numFmtId="0" fontId="5" fillId="0" borderId="17" xfId="0" applyFont="1" applyBorder="1" applyAlignment="1">
      <alignment wrapText="1"/>
    </xf>
    <xf numFmtId="0" fontId="6" fillId="4" borderId="13" xfId="0" applyFont="1" applyFill="1" applyBorder="1" applyAlignment="1">
      <alignment vertical="center" wrapText="1"/>
    </xf>
    <xf numFmtId="0" fontId="6" fillId="15" borderId="16" xfId="0" applyFont="1" applyFill="1" applyBorder="1" applyAlignment="1">
      <alignment horizontal="left" vertical="center" wrapText="1"/>
    </xf>
    <xf numFmtId="0" fontId="5" fillId="2" borderId="13" xfId="0" applyFont="1" applyFill="1" applyBorder="1" applyAlignment="1">
      <alignment wrapText="1"/>
    </xf>
    <xf numFmtId="0" fontId="5" fillId="15" borderId="25" xfId="0" applyFont="1" applyFill="1" applyBorder="1" applyAlignment="1">
      <alignment vertical="top"/>
    </xf>
    <xf numFmtId="0" fontId="5" fillId="15" borderId="26" xfId="0" applyFont="1" applyFill="1" applyBorder="1" applyAlignment="1">
      <alignment vertical="top"/>
    </xf>
    <xf numFmtId="0" fontId="5" fillId="15" borderId="0" xfId="0" applyFont="1" applyFill="1" applyAlignment="1">
      <alignment horizontal="left" vertical="top" wrapText="1"/>
    </xf>
    <xf numFmtId="0" fontId="5" fillId="15" borderId="27" xfId="0" applyFont="1" applyFill="1" applyBorder="1" applyAlignment="1">
      <alignment horizontal="left" vertical="top" wrapText="1"/>
    </xf>
    <xf numFmtId="0" fontId="5" fillId="15" borderId="0" xfId="0" applyFont="1" applyFill="1" applyAlignment="1">
      <alignment vertical="top"/>
    </xf>
    <xf numFmtId="0" fontId="5" fillId="15" borderId="27" xfId="0" applyFont="1" applyFill="1" applyBorder="1" applyAlignment="1">
      <alignment vertical="top"/>
    </xf>
    <xf numFmtId="0" fontId="30" fillId="16" borderId="21" xfId="0" applyFont="1" applyFill="1" applyBorder="1" applyAlignment="1">
      <alignment vertical="center" wrapText="1"/>
    </xf>
    <xf numFmtId="0" fontId="5" fillId="15" borderId="28" xfId="0" applyFont="1" applyFill="1" applyBorder="1" applyAlignment="1">
      <alignment vertical="top"/>
    </xf>
    <xf numFmtId="0" fontId="5" fillId="15" borderId="29" xfId="0" applyFont="1" applyFill="1" applyBorder="1" applyAlignment="1">
      <alignment vertical="top"/>
    </xf>
    <xf numFmtId="0" fontId="18" fillId="0" borderId="17" xfId="0" applyFont="1" applyBorder="1" applyAlignment="1">
      <alignment wrapText="1"/>
    </xf>
    <xf numFmtId="0" fontId="6" fillId="15" borderId="16" xfId="0" applyFont="1" applyFill="1" applyBorder="1" applyAlignment="1">
      <alignment horizontal="center" vertical="center" wrapText="1"/>
    </xf>
    <xf numFmtId="0" fontId="13" fillId="0" borderId="18" xfId="0" applyFont="1" applyBorder="1" applyAlignment="1">
      <alignment wrapText="1"/>
    </xf>
    <xf numFmtId="0" fontId="25" fillId="0" borderId="17" xfId="0" applyFont="1" applyBorder="1" applyAlignment="1">
      <alignment wrapText="1"/>
    </xf>
    <xf numFmtId="0" fontId="6" fillId="15" borderId="23" xfId="11" applyFont="1" applyFill="1" applyBorder="1" applyAlignment="1">
      <alignment horizontal="left" vertical="center" wrapText="1"/>
    </xf>
    <xf numFmtId="0" fontId="6" fillId="15" borderId="23" xfId="11" applyFont="1" applyFill="1" applyBorder="1" applyAlignment="1">
      <alignment horizontal="center" vertical="center" wrapText="1"/>
    </xf>
    <xf numFmtId="0" fontId="19" fillId="14" borderId="23" xfId="11" applyFont="1" applyFill="1" applyBorder="1" applyAlignment="1">
      <alignment horizontal="center" vertical="center" wrapText="1"/>
    </xf>
    <xf numFmtId="0" fontId="19" fillId="14" borderId="23" xfId="12" applyFont="1" applyFill="1" applyBorder="1" applyAlignment="1">
      <alignment horizontal="center" vertical="center" wrapText="1"/>
    </xf>
    <xf numFmtId="0" fontId="30" fillId="16" borderId="21" xfId="1" applyFont="1" applyFill="1" applyBorder="1" applyAlignment="1">
      <alignment vertical="center" wrapText="1"/>
    </xf>
    <xf numFmtId="0" fontId="19" fillId="14" borderId="16" xfId="8" applyFont="1" applyFill="1" applyBorder="1" applyAlignment="1">
      <alignment horizontal="center" vertical="center" wrapText="1"/>
    </xf>
    <xf numFmtId="0" fontId="6" fillId="15" borderId="16" xfId="8" applyFont="1" applyFill="1" applyBorder="1" applyAlignment="1">
      <alignment horizontal="center" vertical="center" wrapText="1"/>
    </xf>
    <xf numFmtId="0" fontId="5" fillId="16" borderId="24" xfId="11" applyFill="1" applyBorder="1" applyAlignment="1">
      <alignment vertical="center" wrapText="1"/>
    </xf>
    <xf numFmtId="0" fontId="30" fillId="16" borderId="21" xfId="11" applyFont="1" applyFill="1" applyBorder="1" applyAlignment="1">
      <alignment vertical="center" wrapText="1"/>
    </xf>
    <xf numFmtId="0" fontId="15" fillId="6" borderId="8" xfId="0" applyFont="1" applyFill="1" applyBorder="1" applyAlignment="1">
      <alignment vertical="center" wrapText="1"/>
    </xf>
    <xf numFmtId="0" fontId="14" fillId="0" borderId="0" xfId="0" applyFont="1" applyAlignment="1">
      <alignment vertical="center" wrapText="1"/>
    </xf>
    <xf numFmtId="0" fontId="27" fillId="14" borderId="13" xfId="0" applyFont="1" applyFill="1" applyBorder="1" applyAlignment="1">
      <alignment horizontal="center" vertical="center" wrapText="1"/>
    </xf>
    <xf numFmtId="0" fontId="23" fillId="11" borderId="13" xfId="0" applyFont="1" applyFill="1" applyBorder="1" applyAlignment="1">
      <alignment horizontal="center" vertical="center" wrapText="1"/>
    </xf>
    <xf numFmtId="0" fontId="27" fillId="14" borderId="15" xfId="0" applyFont="1" applyFill="1" applyBorder="1" applyAlignment="1">
      <alignment horizontal="center" vertical="center" wrapText="1"/>
    </xf>
    <xf numFmtId="0" fontId="19" fillId="14" borderId="16" xfId="11" applyFont="1" applyFill="1" applyBorder="1" applyAlignment="1">
      <alignment horizontal="center" vertical="center" wrapText="1"/>
    </xf>
    <xf numFmtId="0" fontId="30" fillId="3" borderId="21" xfId="0" applyFont="1" applyFill="1" applyBorder="1" applyAlignment="1">
      <alignment vertical="center" wrapText="1"/>
    </xf>
    <xf numFmtId="0" fontId="6" fillId="11" borderId="13" xfId="0" applyFont="1" applyFill="1" applyBorder="1" applyAlignment="1">
      <alignment horizontal="center" vertical="center" wrapText="1"/>
    </xf>
    <xf numFmtId="0" fontId="23" fillId="11" borderId="11" xfId="0" applyFont="1" applyFill="1" applyBorder="1" applyAlignment="1">
      <alignment horizontal="center" vertical="center" wrapText="1"/>
    </xf>
    <xf numFmtId="0" fontId="6" fillId="15" borderId="16" xfId="11" applyFont="1" applyFill="1" applyBorder="1" applyAlignment="1">
      <alignment horizontal="center" vertical="center" wrapText="1"/>
    </xf>
    <xf numFmtId="0" fontId="19" fillId="14" borderId="36" xfId="0" applyFont="1" applyFill="1" applyBorder="1" applyAlignment="1">
      <alignment horizontal="center" vertical="center" wrapText="1"/>
    </xf>
    <xf numFmtId="0" fontId="19" fillId="14" borderId="22" xfId="0" applyFont="1" applyFill="1" applyBorder="1" applyAlignment="1">
      <alignment horizontal="center" vertical="center" wrapText="1"/>
    </xf>
    <xf numFmtId="0" fontId="5" fillId="16" borderId="23" xfId="1" applyFill="1" applyBorder="1" applyAlignment="1">
      <alignment vertical="center" wrapText="1"/>
    </xf>
    <xf numFmtId="0" fontId="24" fillId="12" borderId="13" xfId="0" applyFont="1" applyFill="1" applyBorder="1" applyAlignment="1">
      <alignment horizontal="left" vertical="center" wrapText="1"/>
    </xf>
    <xf numFmtId="0" fontId="6" fillId="11" borderId="11" xfId="0" applyFont="1" applyFill="1" applyBorder="1" applyAlignment="1">
      <alignment horizontal="center" vertical="center" wrapText="1"/>
    </xf>
    <xf numFmtId="0" fontId="19" fillId="14" borderId="15" xfId="0" applyFont="1" applyFill="1" applyBorder="1" applyAlignment="1">
      <alignment horizontal="center" vertical="center" wrapText="1"/>
    </xf>
    <xf numFmtId="0" fontId="19" fillId="14" borderId="31" xfId="0" applyFont="1" applyFill="1" applyBorder="1" applyAlignment="1">
      <alignment horizontal="center" vertical="center" wrapText="1"/>
    </xf>
    <xf numFmtId="0" fontId="19" fillId="14" borderId="35" xfId="0" applyFont="1" applyFill="1" applyBorder="1" applyAlignment="1">
      <alignment horizontal="center" vertical="center" wrapText="1"/>
    </xf>
    <xf numFmtId="0" fontId="30" fillId="8" borderId="20" xfId="0" applyFont="1" applyFill="1" applyBorder="1" applyAlignment="1">
      <alignment vertical="center" wrapText="1"/>
    </xf>
    <xf numFmtId="164" fontId="6" fillId="15" borderId="13" xfId="0" applyNumberFormat="1" applyFont="1" applyFill="1" applyBorder="1" applyAlignment="1">
      <alignment horizontal="center" vertical="center" wrapText="1"/>
    </xf>
    <xf numFmtId="0" fontId="30" fillId="8" borderId="21" xfId="0" applyFont="1" applyFill="1" applyBorder="1" applyAlignment="1">
      <alignment vertical="center" wrapText="1"/>
    </xf>
    <xf numFmtId="0" fontId="11" fillId="0" borderId="3" xfId="0" applyFont="1" applyBorder="1"/>
    <xf numFmtId="0" fontId="30" fillId="16" borderId="20" xfId="1" applyFont="1" applyFill="1" applyBorder="1" applyAlignment="1">
      <alignment vertical="center" wrapText="1"/>
    </xf>
    <xf numFmtId="0" fontId="18" fillId="0" borderId="0" xfId="0" applyFont="1" applyAlignment="1">
      <alignment wrapText="1"/>
    </xf>
    <xf numFmtId="0" fontId="19" fillId="14" borderId="37" xfId="0" applyFont="1" applyFill="1" applyBorder="1" applyAlignment="1">
      <alignment horizontal="center" vertical="center" wrapText="1"/>
    </xf>
    <xf numFmtId="0" fontId="5" fillId="16" borderId="20" xfId="0" applyFont="1" applyFill="1" applyBorder="1" applyAlignment="1">
      <alignment vertical="center" wrapText="1"/>
    </xf>
    <xf numFmtId="0" fontId="6" fillId="12" borderId="13" xfId="0" applyFont="1" applyFill="1" applyBorder="1" applyAlignment="1">
      <alignment horizontal="left" vertical="center" wrapText="1"/>
    </xf>
    <xf numFmtId="0" fontId="19" fillId="14" borderId="13" xfId="11" applyFont="1" applyFill="1" applyBorder="1" applyAlignment="1">
      <alignment horizontal="center" vertical="center" wrapText="1"/>
    </xf>
    <xf numFmtId="0" fontId="5" fillId="0" borderId="12" xfId="11" applyBorder="1" applyAlignment="1">
      <alignment wrapText="1"/>
    </xf>
    <xf numFmtId="0" fontId="5" fillId="0" borderId="18" xfId="11" applyBorder="1" applyAlignment="1">
      <alignment wrapText="1"/>
    </xf>
    <xf numFmtId="0" fontId="5" fillId="0" borderId="0" xfId="11" applyAlignment="1">
      <alignment wrapText="1"/>
    </xf>
    <xf numFmtId="0" fontId="30" fillId="16" borderId="20" xfId="11" applyFont="1" applyFill="1" applyBorder="1" applyAlignment="1">
      <alignment vertical="center" wrapText="1"/>
    </xf>
    <xf numFmtId="0" fontId="6" fillId="15" borderId="23" xfId="13" applyFont="1" applyFill="1" applyBorder="1" applyAlignment="1">
      <alignment horizontal="center" vertical="center" wrapText="1"/>
    </xf>
    <xf numFmtId="0" fontId="5" fillId="0" borderId="17" xfId="11" applyBorder="1" applyAlignment="1">
      <alignment wrapText="1"/>
    </xf>
    <xf numFmtId="0" fontId="30" fillId="16" borderId="20" xfId="1" applyFont="1" applyFill="1" applyBorder="1" applyAlignment="1">
      <alignment wrapText="1"/>
    </xf>
    <xf numFmtId="0" fontId="19" fillId="14" borderId="36" xfId="0" applyFont="1" applyFill="1" applyBorder="1" applyAlignment="1">
      <alignment horizontal="center" vertical="center"/>
    </xf>
    <xf numFmtId="0" fontId="19" fillId="14" borderId="22" xfId="0" applyFont="1" applyFill="1" applyBorder="1" applyAlignment="1">
      <alignment horizontal="center" vertical="center"/>
    </xf>
    <xf numFmtId="0" fontId="30" fillId="16" borderId="20" xfId="14" applyFont="1" applyFill="1" applyBorder="1" applyAlignment="1">
      <alignment vertical="center" wrapText="1"/>
    </xf>
    <xf numFmtId="0" fontId="6" fillId="15" borderId="38" xfId="0" applyFont="1" applyFill="1" applyBorder="1" applyAlignment="1">
      <alignment horizontal="left" vertical="center" wrapText="1"/>
    </xf>
    <xf numFmtId="0" fontId="6" fillId="15" borderId="39" xfId="1" applyFont="1" applyFill="1" applyBorder="1" applyAlignment="1">
      <alignment horizontal="left" vertical="center" wrapText="1"/>
    </xf>
    <xf numFmtId="0" fontId="6" fillId="15" borderId="39" xfId="0" applyFont="1" applyFill="1" applyBorder="1" applyAlignment="1">
      <alignment horizontal="left" vertical="center" wrapText="1"/>
    </xf>
    <xf numFmtId="0" fontId="6" fillId="15" borderId="39" xfId="1" applyFont="1" applyFill="1" applyBorder="1" applyAlignment="1">
      <alignment horizontal="center" vertical="center" wrapText="1"/>
    </xf>
    <xf numFmtId="0" fontId="6" fillId="15" borderId="23" xfId="15" applyFont="1" applyFill="1" applyBorder="1" applyAlignment="1">
      <alignment horizontal="left" vertical="center" wrapText="1"/>
    </xf>
    <xf numFmtId="0" fontId="6" fillId="15" borderId="33" xfId="15" applyFont="1" applyFill="1" applyBorder="1" applyAlignment="1">
      <alignment horizontal="left" vertical="center" wrapText="1"/>
    </xf>
    <xf numFmtId="0" fontId="30" fillId="16" borderId="21" xfId="14" applyFont="1" applyFill="1" applyBorder="1" applyAlignment="1">
      <alignment vertical="center" wrapText="1"/>
    </xf>
    <xf numFmtId="0" fontId="28" fillId="19" borderId="16" xfId="7" applyFont="1" applyFill="1" applyBorder="1" applyAlignment="1">
      <alignment wrapText="1"/>
    </xf>
    <xf numFmtId="0" fontId="30" fillId="16" borderId="21" xfId="15" applyFont="1" applyFill="1" applyBorder="1" applyAlignment="1">
      <alignment vertical="center" wrapText="1"/>
    </xf>
    <xf numFmtId="0" fontId="5" fillId="15" borderId="7" xfId="0" applyFont="1" applyFill="1" applyBorder="1"/>
    <xf numFmtId="0" fontId="5" fillId="15" borderId="13" xfId="0" applyFont="1" applyFill="1" applyBorder="1"/>
    <xf numFmtId="0" fontId="30" fillId="16" borderId="20" xfId="15" applyFont="1" applyFill="1" applyBorder="1" applyAlignment="1">
      <alignment vertical="center" wrapText="1"/>
    </xf>
    <xf numFmtId="0" fontId="19" fillId="14" borderId="16" xfId="17" applyFont="1" applyFill="1" applyBorder="1" applyAlignment="1">
      <alignment horizontal="center" vertical="center" wrapText="1"/>
    </xf>
    <xf numFmtId="2" fontId="6" fillId="15" borderId="16" xfId="0" applyNumberFormat="1" applyFont="1" applyFill="1" applyBorder="1" applyAlignment="1">
      <alignment horizontal="left" vertical="center"/>
    </xf>
    <xf numFmtId="0" fontId="30" fillId="16" borderId="40" xfId="0" applyFont="1" applyFill="1" applyBorder="1" applyAlignment="1">
      <alignment vertical="center" wrapText="1"/>
    </xf>
    <xf numFmtId="14" fontId="6" fillId="15" borderId="16" xfId="0" applyNumberFormat="1" applyFont="1" applyFill="1" applyBorder="1" applyAlignment="1">
      <alignment horizontal="center" vertical="center" wrapText="1"/>
    </xf>
    <xf numFmtId="14" fontId="6" fillId="15" borderId="23" xfId="11" applyNumberFormat="1" applyFont="1" applyFill="1" applyBorder="1" applyAlignment="1">
      <alignment horizontal="center" vertical="center" wrapText="1"/>
    </xf>
    <xf numFmtId="0" fontId="6" fillId="15" borderId="32" xfId="0" applyFont="1" applyFill="1" applyBorder="1" applyAlignment="1">
      <alignment horizontal="left" vertical="center" wrapText="1"/>
    </xf>
    <xf numFmtId="0" fontId="15" fillId="6" borderId="31" xfId="0" applyFont="1" applyFill="1" applyBorder="1" applyAlignment="1">
      <alignment vertical="center"/>
    </xf>
    <xf numFmtId="0" fontId="11" fillId="0" borderId="0" xfId="0" applyFont="1"/>
    <xf numFmtId="0" fontId="6" fillId="5" borderId="41" xfId="0" applyFont="1" applyFill="1" applyBorder="1" applyAlignment="1">
      <alignment horizontal="left" vertical="center" wrapText="1"/>
    </xf>
    <xf numFmtId="0" fontId="6" fillId="15" borderId="31" xfId="0" applyFont="1" applyFill="1" applyBorder="1" applyAlignment="1">
      <alignment vertical="center"/>
    </xf>
    <xf numFmtId="0" fontId="6" fillId="15" borderId="42" xfId="0" applyFont="1" applyFill="1" applyBorder="1" applyAlignment="1">
      <alignment horizontal="left" vertical="center" wrapText="1"/>
    </xf>
    <xf numFmtId="0" fontId="6" fillId="15" borderId="43" xfId="0" applyFont="1" applyFill="1" applyBorder="1" applyAlignment="1">
      <alignment horizontal="left" vertical="center" wrapText="1"/>
    </xf>
    <xf numFmtId="0" fontId="5" fillId="6" borderId="8" xfId="0" applyFont="1" applyFill="1" applyBorder="1" applyAlignment="1">
      <alignment vertical="center"/>
    </xf>
    <xf numFmtId="0" fontId="5" fillId="0" borderId="0" xfId="1" applyAlignment="1">
      <alignment horizontal="center" vertical="center" wrapText="1"/>
    </xf>
    <xf numFmtId="0" fontId="34" fillId="0" borderId="23" xfId="1" applyFont="1" applyBorder="1" applyAlignment="1">
      <alignment horizontal="center" vertical="center" wrapText="1"/>
    </xf>
    <xf numFmtId="0" fontId="19" fillId="14" borderId="13" xfId="1" applyFont="1" applyFill="1" applyBorder="1" applyAlignment="1">
      <alignment horizontal="left" vertical="center"/>
    </xf>
    <xf numFmtId="0" fontId="19" fillId="14" borderId="37" xfId="1" applyFont="1" applyFill="1" applyBorder="1" applyAlignment="1">
      <alignment horizontal="left" vertical="center"/>
    </xf>
    <xf numFmtId="0" fontId="19" fillId="14" borderId="37" xfId="1" applyFont="1" applyFill="1" applyBorder="1" applyAlignment="1">
      <alignment horizontal="center" vertical="center"/>
    </xf>
    <xf numFmtId="0" fontId="5" fillId="15" borderId="13" xfId="1" applyFill="1" applyBorder="1" applyAlignment="1">
      <alignment horizontal="left" vertical="center" wrapText="1"/>
    </xf>
    <xf numFmtId="0" fontId="5" fillId="15" borderId="13" xfId="1" applyFill="1" applyBorder="1" applyAlignment="1">
      <alignment horizontal="center" vertical="center" wrapText="1"/>
    </xf>
    <xf numFmtId="0" fontId="5" fillId="15" borderId="13" xfId="1" applyFill="1" applyBorder="1" applyAlignment="1">
      <alignment horizontal="left" vertical="center"/>
    </xf>
    <xf numFmtId="0" fontId="5" fillId="0" borderId="0" xfId="1" applyAlignment="1">
      <alignment horizontal="left" vertical="center" wrapText="1"/>
    </xf>
    <xf numFmtId="2" fontId="6" fillId="15" borderId="23" xfId="0" applyNumberFormat="1" applyFont="1" applyFill="1" applyBorder="1" applyAlignment="1">
      <alignment horizontal="left" vertical="center" wrapText="1"/>
    </xf>
    <xf numFmtId="0" fontId="19" fillId="14" borderId="41" xfId="0" applyFont="1" applyFill="1" applyBorder="1" applyAlignment="1">
      <alignment horizontal="center" vertical="center"/>
    </xf>
    <xf numFmtId="164" fontId="6" fillId="15" borderId="16" xfId="0" applyNumberFormat="1" applyFont="1" applyFill="1" applyBorder="1" applyAlignment="1">
      <alignment horizontal="left" vertical="center" wrapText="1"/>
    </xf>
    <xf numFmtId="0" fontId="34" fillId="0" borderId="23" xfId="1" applyFont="1" applyBorder="1" applyAlignment="1">
      <alignment horizontal="center" vertical="center"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4" xfId="5" xr:uid="{00000000-0005-0000-0000-000007000000}"/>
    <cellStyle name="Normal 2 2 4 2" xfId="18" xr:uid="{46CF9502-86BD-4E4D-8AFA-D6F01F306B21}"/>
    <cellStyle name="Normal 2 2_2-dose" xfId="10" xr:uid="{00000000-0005-0000-0000-000008000000}"/>
    <cellStyle name="Normal 3" xfId="16" xr:uid="{00000000-0005-0000-0000-000009000000}"/>
    <cellStyle name="Normal 3 2" xfId="19" xr:uid="{0331EC7D-41EE-45E3-9FC6-BA48DD0C3893}"/>
    <cellStyle name="Normal_Antigen Series Overview" xfId="7" xr:uid="{00000000-0005-0000-0000-00000A000000}"/>
    <cellStyle name="Normal_Risk 2-dose" xfId="17" xr:uid="{00000000-0005-0000-0000-00000B000000}"/>
    <cellStyle name="Normal_Risk 3-dose continuous" xfId="8" xr:uid="{00000000-0005-0000-0000-00000C000000}"/>
    <cellStyle name="Normal_Sheet1" xfId="11" xr:uid="{00000000-0005-0000-0000-00000D000000}"/>
    <cellStyle name="Normal_Sheet1_1" xfId="12" xr:uid="{00000000-0005-0000-0000-00000E000000}"/>
    <cellStyle name="Normal_Sheet1_Change History" xfId="14" xr:uid="{00000000-0005-0000-0000-00000F000000}"/>
    <cellStyle name="Normal_Sheet1_Change History_1" xfId="15" xr:uid="{00000000-0005-0000-0000-000010000000}"/>
    <cellStyle name="Normal_Sheet1_Standard" xfId="13" xr:uid="{00000000-0005-0000-0000-00001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
  <sheetViews>
    <sheetView tabSelected="1" workbookViewId="0"/>
  </sheetViews>
  <sheetFormatPr defaultColWidth="17.109375" defaultRowHeight="12.75" customHeight="1" x14ac:dyDescent="0.25"/>
  <cols>
    <col min="2" max="2" width="35.6640625" customWidth="1"/>
    <col min="3" max="3" width="22" customWidth="1"/>
    <col min="5" max="5" width="18.5546875" customWidth="1"/>
    <col min="8" max="8" width="38" customWidth="1"/>
  </cols>
  <sheetData>
    <row r="1" spans="1:8" ht="12.75" customHeight="1" x14ac:dyDescent="0.25">
      <c r="A1" s="53" t="s">
        <v>46</v>
      </c>
      <c r="B1" s="86" t="s">
        <v>269</v>
      </c>
      <c r="C1" s="86"/>
      <c r="D1" s="86"/>
      <c r="E1" s="86"/>
      <c r="F1" s="86"/>
      <c r="G1" s="86"/>
      <c r="H1" s="87"/>
    </row>
    <row r="2" spans="1:8" ht="13.2" x14ac:dyDescent="0.25">
      <c r="A2" s="69"/>
      <c r="B2" s="88"/>
      <c r="C2" s="88"/>
      <c r="D2" s="88"/>
      <c r="E2" s="88"/>
      <c r="F2" s="88"/>
      <c r="G2" s="88"/>
      <c r="H2" s="89"/>
    </row>
    <row r="3" spans="1:8" ht="12.75" customHeight="1" x14ac:dyDescent="0.25">
      <c r="A3" s="69"/>
      <c r="B3" s="90" t="s">
        <v>153</v>
      </c>
      <c r="C3" s="90"/>
      <c r="D3" s="90"/>
      <c r="E3" s="90"/>
      <c r="F3" s="90"/>
      <c r="G3" s="90"/>
      <c r="H3" s="91"/>
    </row>
    <row r="4" spans="1:8" ht="13.2" x14ac:dyDescent="0.25">
      <c r="A4" s="69"/>
      <c r="B4" s="88"/>
      <c r="C4" s="88"/>
      <c r="D4" s="88"/>
      <c r="E4" s="88"/>
      <c r="F4" s="88"/>
      <c r="G4" s="88"/>
      <c r="H4" s="89"/>
    </row>
    <row r="5" spans="1:8" ht="12.75" customHeight="1" x14ac:dyDescent="0.25">
      <c r="A5" s="69"/>
      <c r="B5" s="90" t="s">
        <v>270</v>
      </c>
      <c r="C5" s="90"/>
      <c r="D5" s="90"/>
      <c r="E5" s="90"/>
      <c r="F5" s="90"/>
      <c r="G5" s="90"/>
      <c r="H5" s="91"/>
    </row>
    <row r="6" spans="1:8" ht="12.75" customHeight="1" x14ac:dyDescent="0.25">
      <c r="A6" s="69"/>
      <c r="B6" s="90"/>
      <c r="C6" s="90"/>
      <c r="D6" s="90"/>
      <c r="E6" s="90"/>
      <c r="F6" s="90"/>
      <c r="G6" s="90"/>
      <c r="H6" s="91"/>
    </row>
    <row r="7" spans="1:8" ht="12.75" customHeight="1" x14ac:dyDescent="0.25">
      <c r="A7" s="69"/>
      <c r="B7" s="90" t="s">
        <v>271</v>
      </c>
      <c r="C7" s="90"/>
      <c r="D7" s="90"/>
      <c r="E7" s="90"/>
      <c r="F7" s="90"/>
      <c r="G7" s="90"/>
      <c r="H7" s="91"/>
    </row>
    <row r="8" spans="1:8" ht="12.75" customHeight="1" x14ac:dyDescent="0.25">
      <c r="A8" s="69"/>
      <c r="B8" s="90"/>
      <c r="C8" s="90"/>
      <c r="D8" s="90"/>
      <c r="E8" s="90"/>
      <c r="F8" s="90"/>
      <c r="G8" s="90"/>
      <c r="H8" s="91"/>
    </row>
    <row r="9" spans="1:8" ht="12.75" customHeight="1" x14ac:dyDescent="0.25">
      <c r="A9" s="69"/>
      <c r="B9" s="90" t="s">
        <v>276</v>
      </c>
      <c r="C9" s="90"/>
      <c r="D9" s="90"/>
      <c r="E9" s="90"/>
      <c r="F9" s="90"/>
      <c r="G9" s="90"/>
      <c r="H9" s="91"/>
    </row>
    <row r="10" spans="1:8" ht="12.75" customHeight="1" x14ac:dyDescent="0.25">
      <c r="A10" s="69"/>
      <c r="B10" s="90"/>
      <c r="C10" s="90"/>
      <c r="D10" s="90"/>
      <c r="E10" s="90"/>
      <c r="F10" s="90"/>
      <c r="G10" s="90"/>
      <c r="H10" s="91"/>
    </row>
    <row r="11" spans="1:8" ht="12.75" customHeight="1" x14ac:dyDescent="0.25">
      <c r="A11" s="69"/>
      <c r="B11" s="90" t="s">
        <v>272</v>
      </c>
      <c r="C11" s="90"/>
      <c r="D11" s="90"/>
      <c r="E11" s="90"/>
      <c r="F11" s="90"/>
      <c r="G11" s="90"/>
      <c r="H11" s="91"/>
    </row>
    <row r="12" spans="1:8" ht="12.75" customHeight="1" x14ac:dyDescent="0.25">
      <c r="A12" s="69"/>
      <c r="B12" s="90"/>
      <c r="C12" s="90"/>
      <c r="D12" s="90"/>
      <c r="E12" s="90"/>
      <c r="F12" s="90"/>
      <c r="G12" s="90"/>
      <c r="H12" s="91"/>
    </row>
    <row r="13" spans="1:8" ht="12.75" customHeight="1" x14ac:dyDescent="0.25">
      <c r="A13" s="69"/>
      <c r="B13" s="90" t="s">
        <v>154</v>
      </c>
      <c r="C13" s="90"/>
      <c r="D13" s="90"/>
      <c r="E13" s="90"/>
      <c r="F13" s="90"/>
      <c r="G13" s="90"/>
      <c r="H13" s="91"/>
    </row>
    <row r="14" spans="1:8" ht="13.2" x14ac:dyDescent="0.25">
      <c r="A14" s="69"/>
      <c r="B14" s="88"/>
      <c r="C14" s="88"/>
      <c r="D14" s="88"/>
      <c r="E14" s="88"/>
      <c r="F14" s="88"/>
      <c r="G14" s="88"/>
      <c r="H14" s="89"/>
    </row>
    <row r="15" spans="1:8" ht="12.75" customHeight="1" x14ac:dyDescent="0.25">
      <c r="A15" s="69"/>
      <c r="B15" s="90" t="s">
        <v>273</v>
      </c>
      <c r="C15" s="90"/>
      <c r="D15" s="90"/>
      <c r="E15" s="90"/>
      <c r="F15" s="90"/>
      <c r="G15" s="90"/>
      <c r="H15" s="91"/>
    </row>
    <row r="16" spans="1:8" ht="12.75" customHeight="1" x14ac:dyDescent="0.25">
      <c r="A16" s="69"/>
      <c r="B16" s="90" t="s">
        <v>108</v>
      </c>
      <c r="C16" s="90"/>
      <c r="D16" s="90"/>
      <c r="E16" s="90"/>
      <c r="F16" s="90"/>
      <c r="G16" s="90"/>
      <c r="H16" s="91"/>
    </row>
    <row r="17" spans="1:9" ht="12.75" customHeight="1" x14ac:dyDescent="0.25">
      <c r="A17" s="92"/>
      <c r="B17" s="93" t="s">
        <v>54</v>
      </c>
      <c r="C17" s="93"/>
      <c r="D17" s="93"/>
      <c r="E17" s="93"/>
      <c r="F17" s="93"/>
      <c r="G17" s="93"/>
      <c r="H17" s="94"/>
    </row>
    <row r="18" spans="1:9" ht="12.75" customHeight="1" x14ac:dyDescent="0.25">
      <c r="A18" s="19"/>
      <c r="B18" s="20"/>
      <c r="C18" s="20"/>
      <c r="D18" s="20"/>
      <c r="E18" s="20"/>
      <c r="F18" s="20"/>
      <c r="G18" s="20"/>
      <c r="H18" s="20"/>
    </row>
    <row r="20" spans="1:9" ht="15" customHeight="1" x14ac:dyDescent="0.25">
      <c r="A20" s="29" t="s">
        <v>0</v>
      </c>
      <c r="B20" s="32" t="s">
        <v>236</v>
      </c>
      <c r="C20" s="155"/>
      <c r="D20" s="155"/>
      <c r="E20" s="155"/>
      <c r="F20" s="155"/>
      <c r="G20" s="155"/>
      <c r="H20" s="156"/>
      <c r="I20" s="24"/>
    </row>
    <row r="21" spans="1:9" ht="15" customHeight="1" x14ac:dyDescent="0.25">
      <c r="A21" s="30"/>
      <c r="B21" s="32" t="s">
        <v>237</v>
      </c>
      <c r="C21" s="155"/>
      <c r="D21" s="155"/>
      <c r="E21" s="155"/>
      <c r="F21" s="155"/>
      <c r="G21" s="155"/>
      <c r="H21" s="156"/>
      <c r="I21" s="24"/>
    </row>
    <row r="22" spans="1:9" ht="15" customHeight="1" x14ac:dyDescent="0.25">
      <c r="A22" s="30"/>
      <c r="B22" s="32" t="s">
        <v>275</v>
      </c>
      <c r="C22" s="155"/>
      <c r="D22" s="155"/>
      <c r="E22" s="155"/>
      <c r="F22" s="155"/>
      <c r="G22" s="155"/>
      <c r="H22" s="156"/>
      <c r="I22" s="24"/>
    </row>
    <row r="23" spans="1:9" ht="15" customHeight="1" x14ac:dyDescent="0.25">
      <c r="A23" s="30"/>
      <c r="B23" s="32" t="s">
        <v>239</v>
      </c>
      <c r="C23" s="155"/>
      <c r="D23" s="155"/>
      <c r="E23" s="155"/>
      <c r="F23" s="155"/>
      <c r="G23" s="155"/>
      <c r="H23" s="156"/>
      <c r="I23" s="24"/>
    </row>
    <row r="24" spans="1:9" ht="15" customHeight="1" x14ac:dyDescent="0.25">
      <c r="A24" s="31"/>
      <c r="B24" s="32" t="s">
        <v>238</v>
      </c>
      <c r="C24" s="155"/>
      <c r="D24" s="155"/>
      <c r="E24" s="155"/>
      <c r="F24" s="155"/>
      <c r="G24" s="155"/>
      <c r="H24" s="156"/>
      <c r="I24" s="24"/>
    </row>
    <row r="25" spans="1:9" ht="13.2" x14ac:dyDescent="0.25">
      <c r="A25" s="28"/>
      <c r="B25" s="25"/>
      <c r="C25" s="25"/>
      <c r="D25" s="25"/>
      <c r="E25" s="25"/>
      <c r="F25" s="25"/>
      <c r="G25" s="25"/>
      <c r="H25" s="25"/>
    </row>
    <row r="26" spans="1:9" ht="13.2" x14ac:dyDescent="0.25">
      <c r="A26" s="28"/>
      <c r="B26" s="26"/>
      <c r="C26" s="26"/>
      <c r="D26" s="26"/>
      <c r="E26" s="26"/>
      <c r="F26" s="26"/>
      <c r="G26" s="26"/>
      <c r="H26" s="26"/>
    </row>
    <row r="27" spans="1:9" ht="13.2" x14ac:dyDescent="0.25">
      <c r="A27" s="33" t="s">
        <v>1</v>
      </c>
      <c r="B27" s="16" t="s">
        <v>2</v>
      </c>
      <c r="C27" s="13" t="s">
        <v>3</v>
      </c>
      <c r="D27" s="13" t="s">
        <v>4</v>
      </c>
      <c r="E27" s="13" t="s">
        <v>5</v>
      </c>
      <c r="F27" s="13" t="s">
        <v>6</v>
      </c>
      <c r="G27" s="13" t="s">
        <v>7</v>
      </c>
      <c r="H27" s="13" t="s">
        <v>8</v>
      </c>
      <c r="I27" s="3"/>
    </row>
    <row r="28" spans="1:9" ht="13.2" x14ac:dyDescent="0.25">
      <c r="A28" s="34"/>
      <c r="B28" s="77" t="s">
        <v>84</v>
      </c>
      <c r="C28" s="75" t="s">
        <v>171</v>
      </c>
      <c r="D28" s="153" t="s">
        <v>247</v>
      </c>
      <c r="E28" s="75" t="s">
        <v>87</v>
      </c>
      <c r="F28" s="21"/>
      <c r="G28" s="21" t="s">
        <v>88</v>
      </c>
      <c r="H28" s="21" t="s">
        <v>155</v>
      </c>
      <c r="I28" s="63"/>
    </row>
    <row r="29" spans="1:9" ht="13.2" x14ac:dyDescent="0.25">
      <c r="A29" s="34"/>
      <c r="B29" s="77" t="s">
        <v>84</v>
      </c>
      <c r="C29" s="75" t="s">
        <v>171</v>
      </c>
      <c r="D29" s="153" t="s">
        <v>247</v>
      </c>
      <c r="E29" s="75" t="s">
        <v>86</v>
      </c>
      <c r="F29" s="21"/>
      <c r="G29" s="21" t="s">
        <v>88</v>
      </c>
      <c r="H29" s="21" t="s">
        <v>156</v>
      </c>
      <c r="I29" s="82"/>
    </row>
    <row r="30" spans="1:9" ht="13.2" x14ac:dyDescent="0.25">
      <c r="A30" s="34"/>
      <c r="B30" s="77" t="s">
        <v>104</v>
      </c>
      <c r="C30" s="75" t="s">
        <v>171</v>
      </c>
      <c r="D30" s="75" t="s">
        <v>172</v>
      </c>
      <c r="E30" s="75" t="s">
        <v>87</v>
      </c>
      <c r="F30" s="85"/>
      <c r="G30" s="21" t="s">
        <v>88</v>
      </c>
      <c r="H30" s="81"/>
      <c r="I30" s="82"/>
    </row>
    <row r="31" spans="1:9" ht="13.2" x14ac:dyDescent="0.25">
      <c r="A31" s="34"/>
      <c r="B31" s="77" t="s">
        <v>104</v>
      </c>
      <c r="C31" s="75" t="s">
        <v>171</v>
      </c>
      <c r="D31" s="75" t="s">
        <v>172</v>
      </c>
      <c r="E31" s="75" t="s">
        <v>86</v>
      </c>
      <c r="F31" s="85"/>
      <c r="G31" s="21" t="s">
        <v>88</v>
      </c>
      <c r="H31" s="81"/>
      <c r="I31" s="82"/>
    </row>
    <row r="32" spans="1:9" ht="13.2" x14ac:dyDescent="0.25">
      <c r="A32" s="34"/>
      <c r="B32" s="77" t="s">
        <v>89</v>
      </c>
      <c r="C32" s="75" t="s">
        <v>171</v>
      </c>
      <c r="D32" s="153" t="s">
        <v>247</v>
      </c>
      <c r="E32" s="76"/>
      <c r="F32" s="64" t="s">
        <v>10</v>
      </c>
      <c r="G32" s="21" t="s">
        <v>88</v>
      </c>
      <c r="H32" s="81"/>
      <c r="I32" s="82"/>
    </row>
    <row r="33" spans="1:9" ht="26.4" x14ac:dyDescent="0.25">
      <c r="A33" s="34"/>
      <c r="B33" s="77" t="s">
        <v>145</v>
      </c>
      <c r="C33" s="153" t="s">
        <v>247</v>
      </c>
      <c r="D33" s="153" t="s">
        <v>247</v>
      </c>
      <c r="E33" s="75" t="s">
        <v>87</v>
      </c>
      <c r="F33" s="21" t="s">
        <v>85</v>
      </c>
      <c r="G33" s="2" t="s">
        <v>9</v>
      </c>
      <c r="H33" s="21" t="s">
        <v>105</v>
      </c>
      <c r="I33" s="82"/>
    </row>
    <row r="34" spans="1:9" ht="26.4" x14ac:dyDescent="0.25">
      <c r="A34" s="35"/>
      <c r="B34" s="77" t="s">
        <v>146</v>
      </c>
      <c r="C34" s="153" t="s">
        <v>247</v>
      </c>
      <c r="D34" s="153" t="s">
        <v>247</v>
      </c>
      <c r="E34" s="153" t="s">
        <v>147</v>
      </c>
      <c r="F34" s="21" t="s">
        <v>85</v>
      </c>
      <c r="G34" s="2" t="s">
        <v>9</v>
      </c>
      <c r="H34" s="21" t="s">
        <v>105</v>
      </c>
      <c r="I34" s="3"/>
    </row>
    <row r="35" spans="1:9" ht="13.2" x14ac:dyDescent="0.25">
      <c r="A35" s="14"/>
      <c r="B35" s="1"/>
      <c r="C35" s="1"/>
      <c r="D35" s="1"/>
      <c r="E35" s="1"/>
      <c r="F35" s="1"/>
      <c r="G35" s="1"/>
      <c r="H35" s="1"/>
    </row>
    <row r="36" spans="1:9" ht="25.5" customHeight="1" x14ac:dyDescent="0.25">
      <c r="A36" s="36" t="s">
        <v>200</v>
      </c>
      <c r="B36" s="65" t="s">
        <v>205</v>
      </c>
      <c r="C36" s="37"/>
      <c r="D36" s="37"/>
      <c r="E36" s="37"/>
      <c r="F36" s="37"/>
      <c r="G36" s="37"/>
      <c r="H36" s="38"/>
      <c r="I36" s="3"/>
    </row>
    <row r="37" spans="1:9" ht="13.2" x14ac:dyDescent="0.25">
      <c r="A37" s="15"/>
      <c r="B37" s="4"/>
      <c r="C37" s="4"/>
      <c r="D37" s="4"/>
      <c r="E37" s="4"/>
      <c r="F37" s="4"/>
      <c r="G37" s="4"/>
      <c r="H37" s="4"/>
    </row>
    <row r="38" spans="1:9" ht="25.5" customHeight="1" x14ac:dyDescent="0.25">
      <c r="A38" s="36" t="s">
        <v>201</v>
      </c>
      <c r="B38" s="65" t="s">
        <v>204</v>
      </c>
      <c r="C38" s="37"/>
      <c r="D38" s="37"/>
      <c r="E38" s="37"/>
      <c r="F38" s="37"/>
      <c r="G38" s="37"/>
      <c r="H38" s="38"/>
      <c r="I38" s="3"/>
    </row>
    <row r="40" spans="1:9" ht="25.8" customHeight="1" x14ac:dyDescent="0.25">
      <c r="A40" s="36" t="s">
        <v>202</v>
      </c>
      <c r="B40" s="65" t="s">
        <v>206</v>
      </c>
      <c r="C40" s="37"/>
      <c r="D40" s="37"/>
      <c r="E40" s="37"/>
      <c r="F40" s="37"/>
      <c r="G40" s="37"/>
      <c r="H40" s="38"/>
    </row>
    <row r="42" spans="1:9" ht="13.2" x14ac:dyDescent="0.25"/>
    <row r="44" spans="1:9" ht="13.2" x14ac:dyDescent="0.25"/>
    <row r="50" ht="13.2" x14ac:dyDescent="0.25"/>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1"/>
  <sheetViews>
    <sheetView workbookViewId="0"/>
  </sheetViews>
  <sheetFormatPr defaultRowHeight="13.2" x14ac:dyDescent="0.25"/>
  <cols>
    <col min="1" max="1" width="12" customWidth="1"/>
    <col min="3" max="3" width="30.109375" customWidth="1"/>
    <col min="4" max="4" width="34.6640625" customWidth="1"/>
    <col min="5" max="6" width="52.88671875" customWidth="1"/>
  </cols>
  <sheetData>
    <row r="1" spans="1:7" ht="15" x14ac:dyDescent="0.25">
      <c r="A1" s="52" t="s">
        <v>47</v>
      </c>
      <c r="B1" s="180">
        <v>4.6500000000000004</v>
      </c>
      <c r="C1" s="159" t="s">
        <v>282</v>
      </c>
    </row>
    <row r="2" spans="1:7" x14ac:dyDescent="0.25">
      <c r="A2" s="53" t="s">
        <v>48</v>
      </c>
      <c r="B2" s="51" t="s">
        <v>49</v>
      </c>
      <c r="C2" s="181" t="s">
        <v>50</v>
      </c>
      <c r="D2" s="50" t="s">
        <v>51</v>
      </c>
      <c r="E2" s="50" t="s">
        <v>48</v>
      </c>
      <c r="F2" s="50" t="s">
        <v>52</v>
      </c>
    </row>
    <row r="3" spans="1:7" ht="181.2" x14ac:dyDescent="0.25">
      <c r="A3" s="154"/>
      <c r="B3" s="54">
        <v>1</v>
      </c>
      <c r="C3" s="182" t="s">
        <v>274</v>
      </c>
      <c r="D3" s="182" t="s">
        <v>10</v>
      </c>
      <c r="E3" s="182" t="s">
        <v>277</v>
      </c>
      <c r="F3" s="182" t="s">
        <v>281</v>
      </c>
    </row>
    <row r="5" spans="1:7" ht="15" x14ac:dyDescent="0.25">
      <c r="A5" s="52" t="s">
        <v>47</v>
      </c>
      <c r="B5" s="159">
        <v>4.63</v>
      </c>
      <c r="C5" s="159" t="s">
        <v>250</v>
      </c>
    </row>
    <row r="6" spans="1:7" x14ac:dyDescent="0.25">
      <c r="A6" s="53" t="s">
        <v>48</v>
      </c>
      <c r="B6" s="51" t="s">
        <v>49</v>
      </c>
      <c r="C6" s="50" t="s">
        <v>50</v>
      </c>
      <c r="D6" s="50" t="s">
        <v>51</v>
      </c>
      <c r="E6" s="50" t="s">
        <v>48</v>
      </c>
      <c r="F6" s="50" t="s">
        <v>52</v>
      </c>
    </row>
    <row r="7" spans="1:7" ht="90" x14ac:dyDescent="0.25">
      <c r="A7" s="154"/>
      <c r="B7" s="54">
        <v>1</v>
      </c>
      <c r="C7" s="56" t="s">
        <v>248</v>
      </c>
      <c r="D7" s="56">
        <v>1</v>
      </c>
      <c r="E7" s="56">
        <v>0</v>
      </c>
      <c r="F7" s="57" t="s">
        <v>249</v>
      </c>
      <c r="G7" s="28"/>
    </row>
    <row r="9" spans="1:7" ht="15" x14ac:dyDescent="0.25">
      <c r="A9" s="52" t="s">
        <v>47</v>
      </c>
      <c r="B9" s="159">
        <v>4.59</v>
      </c>
      <c r="C9" s="159" t="s">
        <v>244</v>
      </c>
    </row>
    <row r="10" spans="1:7" x14ac:dyDescent="0.25">
      <c r="A10" s="53" t="s">
        <v>48</v>
      </c>
      <c r="B10" s="51" t="s">
        <v>49</v>
      </c>
      <c r="C10" s="50" t="s">
        <v>50</v>
      </c>
      <c r="D10" s="50" t="s">
        <v>51</v>
      </c>
      <c r="E10" s="50" t="s">
        <v>48</v>
      </c>
      <c r="F10" s="50" t="s">
        <v>52</v>
      </c>
    </row>
    <row r="11" spans="1:7" ht="60" x14ac:dyDescent="0.25">
      <c r="A11" s="157"/>
      <c r="B11" s="54">
        <v>1</v>
      </c>
      <c r="C11" s="56" t="s">
        <v>242</v>
      </c>
      <c r="D11" s="56" t="s">
        <v>10</v>
      </c>
      <c r="E11" s="56" t="s">
        <v>10</v>
      </c>
      <c r="F11" s="57" t="s">
        <v>243</v>
      </c>
      <c r="G11" s="28"/>
    </row>
    <row r="12" spans="1:7" ht="45" x14ac:dyDescent="0.25">
      <c r="A12" s="154"/>
      <c r="B12" s="54">
        <v>2</v>
      </c>
      <c r="C12" s="56" t="s">
        <v>232</v>
      </c>
      <c r="D12" s="146" t="s">
        <v>233</v>
      </c>
      <c r="E12" s="146" t="s">
        <v>235</v>
      </c>
      <c r="F12" s="57" t="s">
        <v>234</v>
      </c>
    </row>
    <row r="14" spans="1:7" ht="15" x14ac:dyDescent="0.25">
      <c r="A14" s="52" t="s">
        <v>47</v>
      </c>
      <c r="B14" s="159">
        <v>4.3</v>
      </c>
    </row>
    <row r="15" spans="1:7" x14ac:dyDescent="0.25">
      <c r="A15" s="53" t="s">
        <v>48</v>
      </c>
      <c r="B15" s="51" t="s">
        <v>49</v>
      </c>
      <c r="C15" s="50" t="s">
        <v>50</v>
      </c>
      <c r="D15" s="50" t="s">
        <v>51</v>
      </c>
      <c r="E15" s="50" t="s">
        <v>48</v>
      </c>
      <c r="F15" s="50" t="s">
        <v>52</v>
      </c>
    </row>
    <row r="16" spans="1:7" ht="150" x14ac:dyDescent="0.25">
      <c r="A16" s="157"/>
      <c r="B16" s="163">
        <v>1</v>
      </c>
      <c r="C16" s="56" t="s">
        <v>207</v>
      </c>
      <c r="D16" s="84" t="s">
        <v>208</v>
      </c>
      <c r="E16" s="84" t="s">
        <v>188</v>
      </c>
      <c r="F16" s="57" t="s">
        <v>221</v>
      </c>
    </row>
    <row r="17" spans="1:6" ht="45" x14ac:dyDescent="0.25">
      <c r="A17" s="157"/>
      <c r="B17" s="163">
        <v>2</v>
      </c>
      <c r="C17" s="56" t="s">
        <v>209</v>
      </c>
      <c r="D17" s="84" t="s">
        <v>210</v>
      </c>
      <c r="E17" s="84" t="s">
        <v>211</v>
      </c>
      <c r="F17" s="57" t="s">
        <v>222</v>
      </c>
    </row>
    <row r="18" spans="1:6" ht="75" x14ac:dyDescent="0.25">
      <c r="A18" s="157"/>
      <c r="B18" s="163">
        <v>3</v>
      </c>
      <c r="C18" s="56" t="s">
        <v>212</v>
      </c>
      <c r="D18" s="84" t="s">
        <v>53</v>
      </c>
      <c r="E18" s="84" t="s">
        <v>213</v>
      </c>
      <c r="F18" s="57" t="s">
        <v>214</v>
      </c>
    </row>
    <row r="19" spans="1:6" ht="150" x14ac:dyDescent="0.25">
      <c r="A19" s="157"/>
      <c r="B19" s="163">
        <v>4</v>
      </c>
      <c r="C19" s="56" t="s">
        <v>215</v>
      </c>
      <c r="D19" s="84" t="s">
        <v>208</v>
      </c>
      <c r="E19" s="84" t="s">
        <v>188</v>
      </c>
      <c r="F19" s="57" t="s">
        <v>221</v>
      </c>
    </row>
    <row r="20" spans="1:6" ht="30" x14ac:dyDescent="0.25">
      <c r="A20" s="157"/>
      <c r="B20" s="163">
        <v>5</v>
      </c>
      <c r="C20" s="56" t="s">
        <v>219</v>
      </c>
      <c r="D20" s="84" t="s">
        <v>216</v>
      </c>
      <c r="E20" s="84" t="s">
        <v>217</v>
      </c>
      <c r="F20" s="57" t="s">
        <v>222</v>
      </c>
    </row>
    <row r="21" spans="1:6" ht="75" x14ac:dyDescent="0.25">
      <c r="A21" s="157"/>
      <c r="B21" s="163">
        <v>6</v>
      </c>
      <c r="C21" s="56" t="s">
        <v>218</v>
      </c>
      <c r="D21" s="84" t="s">
        <v>53</v>
      </c>
      <c r="E21" s="84" t="s">
        <v>213</v>
      </c>
      <c r="F21" s="57" t="s">
        <v>214</v>
      </c>
    </row>
    <row r="22" spans="1:6" ht="30" x14ac:dyDescent="0.25">
      <c r="A22" s="154"/>
      <c r="B22" s="163">
        <v>7</v>
      </c>
      <c r="C22" s="56" t="s">
        <v>195</v>
      </c>
      <c r="D22" s="84" t="s">
        <v>53</v>
      </c>
      <c r="E22" s="84" t="s">
        <v>220</v>
      </c>
      <c r="F22" s="57" t="s">
        <v>223</v>
      </c>
    </row>
    <row r="24" spans="1:6" ht="15" x14ac:dyDescent="0.25">
      <c r="A24" s="52" t="s">
        <v>47</v>
      </c>
      <c r="B24" s="68">
        <v>4</v>
      </c>
    </row>
    <row r="25" spans="1:6" x14ac:dyDescent="0.25">
      <c r="A25" s="53" t="s">
        <v>48</v>
      </c>
      <c r="B25" s="51" t="s">
        <v>49</v>
      </c>
      <c r="C25" s="50" t="s">
        <v>50</v>
      </c>
      <c r="D25" s="50" t="s">
        <v>51</v>
      </c>
      <c r="E25" s="50" t="s">
        <v>48</v>
      </c>
      <c r="F25" s="50" t="s">
        <v>52</v>
      </c>
    </row>
    <row r="26" spans="1:6" ht="75" x14ac:dyDescent="0.25">
      <c r="A26" s="157"/>
      <c r="B26" s="54">
        <v>1</v>
      </c>
      <c r="C26" s="56" t="s">
        <v>58</v>
      </c>
      <c r="D26" s="55" t="s">
        <v>53</v>
      </c>
      <c r="E26" s="57" t="s">
        <v>164</v>
      </c>
      <c r="F26" s="57" t="s">
        <v>165</v>
      </c>
    </row>
    <row r="27" spans="1:6" ht="45" x14ac:dyDescent="0.25">
      <c r="A27" s="157"/>
      <c r="B27" s="54">
        <v>2</v>
      </c>
      <c r="C27" s="56" t="s">
        <v>58</v>
      </c>
      <c r="D27" s="55" t="s">
        <v>53</v>
      </c>
      <c r="E27" s="57" t="s">
        <v>166</v>
      </c>
      <c r="F27" s="57" t="s">
        <v>167</v>
      </c>
    </row>
    <row r="28" spans="1:6" ht="30" x14ac:dyDescent="0.25">
      <c r="A28" s="154"/>
      <c r="B28" s="54">
        <v>3</v>
      </c>
      <c r="C28" s="56" t="s">
        <v>173</v>
      </c>
      <c r="D28" s="55" t="s">
        <v>81</v>
      </c>
      <c r="E28" s="57" t="s">
        <v>92</v>
      </c>
      <c r="F28" s="57" t="s">
        <v>174</v>
      </c>
    </row>
    <row r="30" spans="1:6" ht="15" x14ac:dyDescent="0.25">
      <c r="A30" s="52" t="s">
        <v>47</v>
      </c>
      <c r="B30" s="68">
        <v>3.3</v>
      </c>
    </row>
    <row r="31" spans="1:6" x14ac:dyDescent="0.25">
      <c r="A31" s="53" t="s">
        <v>48</v>
      </c>
      <c r="B31" s="51" t="s">
        <v>49</v>
      </c>
      <c r="C31" s="50" t="s">
        <v>50</v>
      </c>
      <c r="D31" s="50" t="s">
        <v>51</v>
      </c>
      <c r="E31" s="50" t="s">
        <v>48</v>
      </c>
      <c r="F31" s="50" t="s">
        <v>52</v>
      </c>
    </row>
    <row r="32" spans="1:6" ht="45" x14ac:dyDescent="0.25">
      <c r="A32" s="154"/>
      <c r="B32" s="54">
        <v>1</v>
      </c>
      <c r="C32" s="56" t="s">
        <v>161</v>
      </c>
      <c r="D32" s="22" t="s">
        <v>107</v>
      </c>
      <c r="E32" s="22" t="s">
        <v>97</v>
      </c>
      <c r="F32" s="57" t="s">
        <v>162</v>
      </c>
    </row>
    <row r="34" spans="1:6" ht="15" x14ac:dyDescent="0.25">
      <c r="A34" s="52" t="s">
        <v>47</v>
      </c>
      <c r="B34" s="68">
        <v>3.2</v>
      </c>
    </row>
    <row r="35" spans="1:6" x14ac:dyDescent="0.25">
      <c r="A35" s="53" t="s">
        <v>48</v>
      </c>
      <c r="B35" s="51" t="s">
        <v>49</v>
      </c>
      <c r="C35" s="50" t="s">
        <v>50</v>
      </c>
      <c r="D35" s="50" t="s">
        <v>51</v>
      </c>
      <c r="E35" s="50" t="s">
        <v>48</v>
      </c>
      <c r="F35" s="50" t="s">
        <v>52</v>
      </c>
    </row>
    <row r="36" spans="1:6" ht="30" x14ac:dyDescent="0.25">
      <c r="A36" s="157"/>
      <c r="B36" s="54">
        <v>1</v>
      </c>
      <c r="C36" s="56" t="s">
        <v>150</v>
      </c>
      <c r="D36" s="151" t="s">
        <v>53</v>
      </c>
      <c r="E36" s="151" t="s">
        <v>151</v>
      </c>
      <c r="F36" s="57" t="s">
        <v>152</v>
      </c>
    </row>
    <row r="37" spans="1:6" ht="45" x14ac:dyDescent="0.25">
      <c r="A37" s="154"/>
      <c r="B37" s="54">
        <v>2</v>
      </c>
      <c r="C37" s="56" t="s">
        <v>157</v>
      </c>
      <c r="D37" s="151" t="s">
        <v>158</v>
      </c>
      <c r="E37" s="151" t="s">
        <v>159</v>
      </c>
      <c r="F37" s="57" t="s">
        <v>160</v>
      </c>
    </row>
    <row r="39" spans="1:6" ht="15" x14ac:dyDescent="0.25">
      <c r="A39" s="52" t="s">
        <v>47</v>
      </c>
      <c r="B39" s="68">
        <v>3</v>
      </c>
    </row>
    <row r="40" spans="1:6" x14ac:dyDescent="0.25">
      <c r="A40" s="53" t="s">
        <v>48</v>
      </c>
      <c r="B40" s="51" t="s">
        <v>49</v>
      </c>
      <c r="C40" s="50" t="s">
        <v>50</v>
      </c>
      <c r="D40" s="50" t="s">
        <v>51</v>
      </c>
      <c r="E40" s="50" t="s">
        <v>48</v>
      </c>
      <c r="F40" s="50" t="s">
        <v>52</v>
      </c>
    </row>
    <row r="41" spans="1:6" ht="15" x14ac:dyDescent="0.25">
      <c r="A41" s="154"/>
      <c r="B41" s="54">
        <v>1</v>
      </c>
      <c r="C41" s="56" t="s">
        <v>58</v>
      </c>
      <c r="D41" s="55" t="s">
        <v>53</v>
      </c>
      <c r="E41" s="57" t="s">
        <v>67</v>
      </c>
      <c r="F41" s="57" t="s">
        <v>90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5" width="33.6640625" customWidth="1"/>
  </cols>
  <sheetData>
    <row r="1" spans="1:5" x14ac:dyDescent="0.25">
      <c r="A1" s="53" t="s">
        <v>139</v>
      </c>
      <c r="B1" s="143" t="s">
        <v>140</v>
      </c>
      <c r="C1" s="144" t="s">
        <v>141</v>
      </c>
      <c r="D1" s="144" t="s">
        <v>142</v>
      </c>
      <c r="E1" s="144" t="s">
        <v>143</v>
      </c>
    </row>
    <row r="2" spans="1:5" ht="45" x14ac:dyDescent="0.25">
      <c r="A2" s="145"/>
      <c r="B2" s="146" t="s">
        <v>149</v>
      </c>
      <c r="C2" s="147" t="s">
        <v>144</v>
      </c>
      <c r="D2" s="148" t="s">
        <v>240</v>
      </c>
      <c r="E2" s="149" t="s">
        <v>10</v>
      </c>
    </row>
    <row r="3" spans="1:5" ht="60" x14ac:dyDescent="0.25">
      <c r="A3" s="152"/>
      <c r="B3" s="150" t="s">
        <v>148</v>
      </c>
      <c r="C3" s="56" t="s">
        <v>163</v>
      </c>
      <c r="D3" s="151" t="s">
        <v>241</v>
      </c>
      <c r="E3" s="149" t="s">
        <v>10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EAEE7-B932-45D9-AB78-3C69580F7361}">
  <dimension ref="A1:I5"/>
  <sheetViews>
    <sheetView workbookViewId="0"/>
  </sheetViews>
  <sheetFormatPr defaultRowHeight="13.2" x14ac:dyDescent="0.25"/>
  <cols>
    <col min="1" max="1" width="18.5546875" style="48" customWidth="1"/>
    <col min="2" max="2" width="26" style="48" customWidth="1"/>
    <col min="3" max="3" width="16.88671875" style="48" bestFit="1" customWidth="1"/>
    <col min="4" max="4" width="23.21875" style="48" bestFit="1" customWidth="1"/>
    <col min="5" max="5" width="22.44140625" style="48" customWidth="1"/>
    <col min="6" max="6" width="21.109375" style="48" customWidth="1"/>
    <col min="7" max="7" width="24.33203125" style="48" customWidth="1"/>
    <col min="8" max="8" width="20.109375" style="48" bestFit="1" customWidth="1"/>
    <col min="9" max="9" width="62.77734375" style="179" bestFit="1" customWidth="1"/>
    <col min="10" max="16384" width="8.88671875" style="48"/>
  </cols>
  <sheetData>
    <row r="1" spans="1:9" ht="39.6" customHeight="1" x14ac:dyDescent="0.25">
      <c r="A1" s="171"/>
      <c r="B1" s="172" t="s">
        <v>251</v>
      </c>
      <c r="C1" s="183" t="s">
        <v>252</v>
      </c>
      <c r="D1" s="183"/>
      <c r="E1" s="172" t="s">
        <v>253</v>
      </c>
      <c r="F1" s="183" t="s">
        <v>254</v>
      </c>
      <c r="G1" s="183"/>
      <c r="H1" s="172" t="s">
        <v>278</v>
      </c>
      <c r="I1" s="172" t="s">
        <v>279</v>
      </c>
    </row>
    <row r="2" spans="1:9" x14ac:dyDescent="0.25">
      <c r="A2" s="173" t="s">
        <v>255</v>
      </c>
      <c r="B2" s="174" t="s">
        <v>256</v>
      </c>
      <c r="C2" s="175" t="s">
        <v>257</v>
      </c>
      <c r="D2" s="175" t="s">
        <v>258</v>
      </c>
      <c r="E2" s="175" t="s">
        <v>259</v>
      </c>
      <c r="F2" s="175" t="s">
        <v>260</v>
      </c>
      <c r="G2" s="175" t="s">
        <v>261</v>
      </c>
      <c r="H2" s="175" t="s">
        <v>280</v>
      </c>
      <c r="I2" s="174" t="s">
        <v>262</v>
      </c>
    </row>
    <row r="3" spans="1:9" ht="26.4" x14ac:dyDescent="0.25">
      <c r="A3" s="176" t="s">
        <v>265</v>
      </c>
      <c r="B3" s="176" t="str">
        <f t="shared" ref="B3:B5" ca="1" si="0">INDIRECT("'"&amp;$A3&amp;"'"&amp;"!B$1")</f>
        <v>Rabies risk continuous exposure series</v>
      </c>
      <c r="C3" s="177" t="s">
        <v>92</v>
      </c>
      <c r="D3" s="177" t="s">
        <v>10</v>
      </c>
      <c r="E3" s="177" t="s">
        <v>263</v>
      </c>
      <c r="F3" s="177" t="s">
        <v>263</v>
      </c>
      <c r="G3" s="177" t="s">
        <v>10</v>
      </c>
      <c r="H3" s="177" t="s">
        <v>264</v>
      </c>
      <c r="I3" s="178" t="s">
        <v>268</v>
      </c>
    </row>
    <row r="4" spans="1:9" ht="26.4" x14ac:dyDescent="0.25">
      <c r="A4" s="176" t="s">
        <v>266</v>
      </c>
      <c r="B4" s="176" t="str">
        <f t="shared" ca="1" si="0"/>
        <v>Rabies risk frequent exposure series</v>
      </c>
      <c r="C4" s="177" t="s">
        <v>92</v>
      </c>
      <c r="D4" s="177" t="s">
        <v>10</v>
      </c>
      <c r="E4" s="177" t="s">
        <v>263</v>
      </c>
      <c r="F4" s="177" t="s">
        <v>263</v>
      </c>
      <c r="G4" s="177" t="s">
        <v>10</v>
      </c>
      <c r="H4" s="177" t="s">
        <v>264</v>
      </c>
      <c r="I4" s="178" t="s">
        <v>268</v>
      </c>
    </row>
    <row r="5" spans="1:9" ht="26.4" x14ac:dyDescent="0.25">
      <c r="A5" s="176" t="s">
        <v>267</v>
      </c>
      <c r="B5" s="176" t="str">
        <f t="shared" ca="1" si="0"/>
        <v>Rabies risk infrequent exposure series</v>
      </c>
      <c r="C5" s="177" t="s">
        <v>92</v>
      </c>
      <c r="D5" s="177" t="s">
        <v>10</v>
      </c>
      <c r="E5" s="177" t="s">
        <v>263</v>
      </c>
      <c r="F5" s="177" t="s">
        <v>263</v>
      </c>
      <c r="G5" s="177" t="s">
        <v>10</v>
      </c>
      <c r="H5" s="177" t="s">
        <v>264</v>
      </c>
      <c r="I5" s="178" t="s">
        <v>268</v>
      </c>
    </row>
  </sheetData>
  <autoFilter ref="A2:I5"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47" t="s">
        <v>59</v>
      </c>
      <c r="B1" s="71" t="s">
        <v>60</v>
      </c>
      <c r="C1" s="48"/>
    </row>
    <row r="2" spans="1:6" ht="15" x14ac:dyDescent="0.25">
      <c r="A2" s="58"/>
      <c r="B2" s="70" t="s">
        <v>10</v>
      </c>
      <c r="C2" s="48"/>
    </row>
    <row r="3" spans="1:6" x14ac:dyDescent="0.25">
      <c r="A3" s="59"/>
      <c r="B3" s="60"/>
      <c r="C3" s="60"/>
      <c r="D3" s="60"/>
      <c r="E3" s="60"/>
      <c r="F3" s="48"/>
    </row>
    <row r="4" spans="1:6" x14ac:dyDescent="0.25">
      <c r="A4" s="61" t="s">
        <v>61</v>
      </c>
      <c r="B4" s="73" t="s">
        <v>175</v>
      </c>
      <c r="C4" s="73" t="s">
        <v>176</v>
      </c>
      <c r="D4" s="73" t="s">
        <v>177</v>
      </c>
    </row>
    <row r="5" spans="1:6" ht="15" x14ac:dyDescent="0.25">
      <c r="A5" s="49"/>
      <c r="B5" s="70" t="s">
        <v>10</v>
      </c>
      <c r="C5" s="70" t="s">
        <v>10</v>
      </c>
      <c r="D5" s="70"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workbookViewId="0"/>
  </sheetViews>
  <sheetFormatPr defaultColWidth="9.109375" defaultRowHeight="13.2" x14ac:dyDescent="0.25"/>
  <cols>
    <col min="1" max="1" width="22.33203125" customWidth="1"/>
    <col min="2" max="2" width="39" customWidth="1"/>
    <col min="3" max="3" width="55.5546875" customWidth="1"/>
    <col min="4" max="4" width="18.109375" customWidth="1"/>
    <col min="5" max="7" width="18" customWidth="1"/>
  </cols>
  <sheetData>
    <row r="1" spans="1:7" ht="26.4" x14ac:dyDescent="0.25">
      <c r="A1" s="47" t="s">
        <v>134</v>
      </c>
      <c r="B1" s="71" t="s">
        <v>71</v>
      </c>
      <c r="C1" s="72" t="s">
        <v>70</v>
      </c>
      <c r="D1" s="73" t="s">
        <v>77</v>
      </c>
      <c r="E1" s="73" t="s">
        <v>79</v>
      </c>
      <c r="F1" s="73" t="s">
        <v>80</v>
      </c>
    </row>
    <row r="2" spans="1:7" ht="32.25" customHeight="1" x14ac:dyDescent="0.25">
      <c r="A2" s="142"/>
      <c r="B2" s="23" t="s">
        <v>73</v>
      </c>
      <c r="C2" s="23" t="s">
        <v>74</v>
      </c>
      <c r="D2" s="70" t="s">
        <v>10</v>
      </c>
      <c r="E2" s="70" t="s">
        <v>10</v>
      </c>
      <c r="F2" s="70" t="s">
        <v>10</v>
      </c>
    </row>
    <row r="3" spans="1:7" ht="32.25" customHeight="1" x14ac:dyDescent="0.25">
      <c r="A3" s="58"/>
      <c r="B3" s="23" t="s">
        <v>103</v>
      </c>
      <c r="C3" s="23" t="s">
        <v>102</v>
      </c>
      <c r="D3" s="70" t="s">
        <v>10</v>
      </c>
      <c r="E3" s="70" t="s">
        <v>10</v>
      </c>
      <c r="F3" s="70" t="s">
        <v>10</v>
      </c>
    </row>
    <row r="4" spans="1:7" x14ac:dyDescent="0.25">
      <c r="A4" s="59"/>
      <c r="B4" s="60"/>
      <c r="C4" s="60"/>
      <c r="D4" s="48"/>
      <c r="E4" s="48"/>
    </row>
    <row r="5" spans="1:7" ht="26.4" x14ac:dyDescent="0.25">
      <c r="A5" s="78" t="s">
        <v>72</v>
      </c>
      <c r="B5" s="71" t="s">
        <v>71</v>
      </c>
      <c r="C5" s="72" t="s">
        <v>70</v>
      </c>
      <c r="D5" s="73" t="s">
        <v>77</v>
      </c>
      <c r="E5" s="73" t="s">
        <v>2</v>
      </c>
      <c r="F5" s="73" t="s">
        <v>79</v>
      </c>
      <c r="G5" s="73" t="s">
        <v>80</v>
      </c>
    </row>
    <row r="6" spans="1:7" ht="15" x14ac:dyDescent="0.25">
      <c r="A6" s="58"/>
      <c r="B6" s="70" t="s">
        <v>10</v>
      </c>
      <c r="C6" s="70" t="s">
        <v>10</v>
      </c>
      <c r="D6" s="70" t="s">
        <v>10</v>
      </c>
      <c r="E6" s="70" t="s">
        <v>10</v>
      </c>
      <c r="F6" s="70" t="s">
        <v>10</v>
      </c>
      <c r="G6" s="70" t="s">
        <v>10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14"/>
  <sheetViews>
    <sheetView zoomScale="90" zoomScaleNormal="90" workbookViewId="0"/>
  </sheetViews>
  <sheetFormatPr defaultColWidth="20.6640625" defaultRowHeight="13.2" x14ac:dyDescent="0.25"/>
  <cols>
    <col min="2" max="2" width="40.6640625" customWidth="1"/>
  </cols>
  <sheetData>
    <row r="1" spans="1:11" s="67" customFormat="1" ht="15" x14ac:dyDescent="0.25">
      <c r="A1" s="170" t="s">
        <v>11</v>
      </c>
      <c r="B1" s="167" t="s">
        <v>200</v>
      </c>
      <c r="C1" s="37"/>
      <c r="D1" s="38"/>
      <c r="E1" s="129"/>
      <c r="I1" s="6"/>
    </row>
    <row r="2" spans="1:11" ht="15" x14ac:dyDescent="0.25">
      <c r="A2" s="108" t="s">
        <v>12</v>
      </c>
      <c r="B2" s="66" t="s">
        <v>91</v>
      </c>
      <c r="C2" s="11"/>
      <c r="D2" s="4"/>
      <c r="I2" s="109"/>
    </row>
    <row r="3" spans="1:11" ht="15.75" customHeight="1" x14ac:dyDescent="0.25">
      <c r="A3" s="39" t="s">
        <v>13</v>
      </c>
      <c r="B3" s="66" t="s">
        <v>91</v>
      </c>
      <c r="C3" s="95"/>
      <c r="I3" s="109"/>
    </row>
    <row r="4" spans="1:11" ht="15" customHeight="1" x14ac:dyDescent="0.25">
      <c r="A4" s="53" t="s">
        <v>77</v>
      </c>
      <c r="B4" s="132" t="s">
        <v>126</v>
      </c>
      <c r="C4" s="131"/>
      <c r="I4" s="109"/>
    </row>
    <row r="5" spans="1:11" ht="60" x14ac:dyDescent="0.25">
      <c r="A5" s="92"/>
      <c r="B5" s="84" t="s">
        <v>188</v>
      </c>
      <c r="C5" s="131"/>
      <c r="I5" s="109"/>
    </row>
    <row r="6" spans="1:11" ht="13.8" x14ac:dyDescent="0.25">
      <c r="A6" s="133" t="s">
        <v>121</v>
      </c>
      <c r="B6" s="132" t="s">
        <v>116</v>
      </c>
      <c r="C6" s="131"/>
      <c r="I6" s="109"/>
    </row>
    <row r="7" spans="1:11" ht="15" x14ac:dyDescent="0.25">
      <c r="A7" s="92"/>
      <c r="B7" s="99" t="s">
        <v>124</v>
      </c>
      <c r="C7" s="131"/>
      <c r="I7" s="109"/>
    </row>
    <row r="8" spans="1:11" ht="26.4" x14ac:dyDescent="0.25">
      <c r="A8" s="133" t="s">
        <v>122</v>
      </c>
      <c r="B8" s="132" t="s">
        <v>127</v>
      </c>
      <c r="C8" s="131"/>
      <c r="I8" s="109"/>
    </row>
    <row r="9" spans="1:11" ht="26.4" x14ac:dyDescent="0.25">
      <c r="A9" s="92"/>
      <c r="B9" s="100" t="s">
        <v>10</v>
      </c>
      <c r="C9" s="131"/>
      <c r="I9" s="109"/>
    </row>
    <row r="10" spans="1:11" ht="13.8" x14ac:dyDescent="0.25">
      <c r="A10" s="45" t="s">
        <v>41</v>
      </c>
      <c r="B10" s="110" t="s">
        <v>42</v>
      </c>
      <c r="C10" s="98"/>
      <c r="D10" s="15"/>
      <c r="E10" s="15"/>
      <c r="F10" s="10"/>
      <c r="I10" s="109"/>
    </row>
    <row r="11" spans="1:11" ht="15" x14ac:dyDescent="0.25">
      <c r="A11" s="103"/>
      <c r="B11" s="111" t="s">
        <v>10</v>
      </c>
      <c r="C11" s="3"/>
      <c r="I11" s="109"/>
    </row>
    <row r="12" spans="1:11" ht="13.8" x14ac:dyDescent="0.25">
      <c r="A12" s="74" t="s">
        <v>78</v>
      </c>
      <c r="B12" s="110" t="s">
        <v>14</v>
      </c>
      <c r="C12" s="112" t="s">
        <v>15</v>
      </c>
      <c r="D12" s="113" t="s">
        <v>132</v>
      </c>
      <c r="E12" s="27" t="s">
        <v>75</v>
      </c>
      <c r="F12" s="113" t="s">
        <v>128</v>
      </c>
      <c r="G12" s="112" t="s">
        <v>16</v>
      </c>
      <c r="H12" s="27" t="s">
        <v>62</v>
      </c>
      <c r="I12" s="27" t="s">
        <v>55</v>
      </c>
      <c r="K12" s="109"/>
    </row>
    <row r="13" spans="1:11" ht="15" x14ac:dyDescent="0.25">
      <c r="A13" s="114"/>
      <c r="B13" s="115" t="s">
        <v>17</v>
      </c>
      <c r="C13" s="116" t="s">
        <v>17</v>
      </c>
      <c r="D13" s="117" t="s">
        <v>133</v>
      </c>
      <c r="E13" s="96">
        <v>1</v>
      </c>
      <c r="F13" s="117" t="s">
        <v>76</v>
      </c>
      <c r="G13" s="116">
        <v>1</v>
      </c>
      <c r="H13" s="79" t="s">
        <v>92</v>
      </c>
      <c r="I13" s="96" t="s">
        <v>10</v>
      </c>
      <c r="K13" s="109"/>
    </row>
    <row r="14" spans="1:11" x14ac:dyDescent="0.25">
      <c r="A14" s="53" t="s">
        <v>135</v>
      </c>
      <c r="B14" s="118" t="s">
        <v>130</v>
      </c>
      <c r="C14" s="119" t="s">
        <v>70</v>
      </c>
      <c r="D14" s="119" t="s">
        <v>68</v>
      </c>
      <c r="E14" s="119" t="s">
        <v>69</v>
      </c>
      <c r="F14" s="119" t="s">
        <v>77</v>
      </c>
    </row>
    <row r="15" spans="1:11" ht="30" x14ac:dyDescent="0.25">
      <c r="A15" s="130"/>
      <c r="B15" s="54" t="s">
        <v>98</v>
      </c>
      <c r="C15" s="54" t="s">
        <v>183</v>
      </c>
      <c r="D15" s="79" t="s">
        <v>92</v>
      </c>
      <c r="E15" s="96" t="s">
        <v>10</v>
      </c>
      <c r="F15" s="96" t="s">
        <v>10</v>
      </c>
    </row>
    <row r="16" spans="1:11" ht="60" x14ac:dyDescent="0.25">
      <c r="A16" s="130"/>
      <c r="B16" s="54" t="s">
        <v>224</v>
      </c>
      <c r="C16" s="54" t="s">
        <v>184</v>
      </c>
      <c r="D16" s="79" t="s">
        <v>92</v>
      </c>
      <c r="E16" s="96" t="s">
        <v>10</v>
      </c>
      <c r="F16" s="96" t="s">
        <v>10</v>
      </c>
    </row>
    <row r="17" spans="1:12" ht="75" x14ac:dyDescent="0.25">
      <c r="A17" s="103"/>
      <c r="B17" s="54" t="s">
        <v>225</v>
      </c>
      <c r="C17" s="54" t="s">
        <v>185</v>
      </c>
      <c r="D17" s="79" t="s">
        <v>92</v>
      </c>
      <c r="E17" s="96" t="s">
        <v>10</v>
      </c>
      <c r="F17" s="96" t="s">
        <v>10</v>
      </c>
    </row>
    <row r="18" spans="1:12" ht="13.8" x14ac:dyDescent="0.25">
      <c r="A18" s="44"/>
      <c r="B18" s="5"/>
      <c r="I18" s="109"/>
    </row>
    <row r="19" spans="1:12" ht="15" x14ac:dyDescent="0.25">
      <c r="A19" s="120" t="s">
        <v>18</v>
      </c>
      <c r="B19" s="121" t="s">
        <v>19</v>
      </c>
      <c r="C19" s="8"/>
      <c r="D19" s="1"/>
      <c r="E19" s="1"/>
      <c r="F19" s="1"/>
      <c r="I19" s="109"/>
    </row>
    <row r="20" spans="1:12" ht="20.399999999999999" x14ac:dyDescent="0.25">
      <c r="A20" s="45" t="s">
        <v>20</v>
      </c>
      <c r="B20" s="110" t="s">
        <v>21</v>
      </c>
      <c r="C20" s="112" t="s">
        <v>22</v>
      </c>
      <c r="D20" s="112" t="s">
        <v>23</v>
      </c>
      <c r="E20" s="112" t="s">
        <v>65</v>
      </c>
      <c r="F20" s="112" t="s">
        <v>24</v>
      </c>
      <c r="G20" s="158" t="s">
        <v>168</v>
      </c>
      <c r="H20" s="158" t="s">
        <v>169</v>
      </c>
      <c r="I20" s="109"/>
    </row>
    <row r="21" spans="1:12" ht="15" x14ac:dyDescent="0.25">
      <c r="A21" s="103"/>
      <c r="B21" s="115" t="s">
        <v>92</v>
      </c>
      <c r="C21" s="115" t="s">
        <v>92</v>
      </c>
      <c r="D21" s="115" t="s">
        <v>92</v>
      </c>
      <c r="E21" s="122" t="s">
        <v>10</v>
      </c>
      <c r="F21" s="116" t="s">
        <v>10</v>
      </c>
      <c r="G21" s="96" t="s">
        <v>10</v>
      </c>
      <c r="H21" s="96" t="s">
        <v>10</v>
      </c>
      <c r="I21" s="109"/>
    </row>
    <row r="22" spans="1:12" ht="20.399999999999999" x14ac:dyDescent="0.25">
      <c r="A22" s="106" t="s">
        <v>123</v>
      </c>
      <c r="B22" s="41" t="s">
        <v>57</v>
      </c>
      <c r="C22" s="112" t="s">
        <v>26</v>
      </c>
      <c r="D22" s="123" t="s">
        <v>136</v>
      </c>
      <c r="E22" s="113" t="s">
        <v>129</v>
      </c>
      <c r="F22" s="112" t="s">
        <v>27</v>
      </c>
      <c r="G22" s="112" t="s">
        <v>28</v>
      </c>
      <c r="H22" s="112" t="s">
        <v>29</v>
      </c>
      <c r="I22" s="112" t="s">
        <v>30</v>
      </c>
      <c r="J22" s="104" t="s">
        <v>120</v>
      </c>
      <c r="K22" s="158" t="s">
        <v>168</v>
      </c>
      <c r="L22" s="158" t="s">
        <v>169</v>
      </c>
    </row>
    <row r="23" spans="1:12" ht="15" x14ac:dyDescent="0.25">
      <c r="A23" s="107"/>
      <c r="B23" s="111" t="s">
        <v>10</v>
      </c>
      <c r="C23" s="111" t="s">
        <v>10</v>
      </c>
      <c r="D23" s="111" t="s">
        <v>10</v>
      </c>
      <c r="E23" s="105" t="s">
        <v>10</v>
      </c>
      <c r="F23" s="111" t="s">
        <v>10</v>
      </c>
      <c r="G23" s="111" t="s">
        <v>10</v>
      </c>
      <c r="H23" s="111" t="s">
        <v>10</v>
      </c>
      <c r="I23" s="111" t="s">
        <v>10</v>
      </c>
      <c r="J23" s="105" t="s">
        <v>10</v>
      </c>
      <c r="K23" s="96" t="s">
        <v>10</v>
      </c>
      <c r="L23" s="96" t="s">
        <v>10</v>
      </c>
    </row>
    <row r="24" spans="1:12" ht="13.8" x14ac:dyDescent="0.25">
      <c r="A24" s="53" t="s">
        <v>56</v>
      </c>
      <c r="B24" s="41" t="s">
        <v>57</v>
      </c>
      <c r="C24" s="27" t="s">
        <v>26</v>
      </c>
      <c r="D24" s="27" t="s">
        <v>27</v>
      </c>
      <c r="E24" s="158" t="s">
        <v>168</v>
      </c>
      <c r="F24" s="158" t="s">
        <v>169</v>
      </c>
      <c r="G24" s="28"/>
      <c r="H24" s="46"/>
      <c r="I24" s="109"/>
    </row>
    <row r="25" spans="1:12" ht="15" x14ac:dyDescent="0.25">
      <c r="A25" s="92"/>
      <c r="B25" s="70" t="s">
        <v>10</v>
      </c>
      <c r="C25" s="70" t="s">
        <v>10</v>
      </c>
      <c r="D25" s="70" t="s">
        <v>10</v>
      </c>
      <c r="E25" s="96" t="s">
        <v>10</v>
      </c>
      <c r="F25" s="96" t="s">
        <v>10</v>
      </c>
      <c r="G25" s="28"/>
      <c r="H25" s="46"/>
      <c r="I25" s="109"/>
    </row>
    <row r="26" spans="1:12" ht="20.399999999999999" x14ac:dyDescent="0.25">
      <c r="A26" s="53" t="s">
        <v>31</v>
      </c>
      <c r="B26" s="41" t="s">
        <v>2</v>
      </c>
      <c r="C26" s="27" t="s">
        <v>32</v>
      </c>
      <c r="D26" s="27" t="s">
        <v>33</v>
      </c>
      <c r="E26" s="27" t="s">
        <v>5</v>
      </c>
      <c r="F26" s="124" t="s">
        <v>34</v>
      </c>
      <c r="G26" s="125" t="s">
        <v>64</v>
      </c>
      <c r="I26" s="109"/>
    </row>
    <row r="27" spans="1:12" ht="15" x14ac:dyDescent="0.25">
      <c r="A27" s="126"/>
      <c r="B27" s="134" t="s">
        <v>145</v>
      </c>
      <c r="C27" s="115" t="s">
        <v>92</v>
      </c>
      <c r="D27" s="122" t="s">
        <v>10</v>
      </c>
      <c r="E27" s="70" t="s">
        <v>10</v>
      </c>
      <c r="F27" s="127">
        <v>1</v>
      </c>
      <c r="G27" s="70" t="s">
        <v>138</v>
      </c>
      <c r="I27" s="109"/>
    </row>
    <row r="28" spans="1:12" ht="15" x14ac:dyDescent="0.25">
      <c r="A28" s="126"/>
      <c r="B28" s="134" t="s">
        <v>146</v>
      </c>
      <c r="C28" s="115" t="s">
        <v>92</v>
      </c>
      <c r="D28" s="122" t="s">
        <v>10</v>
      </c>
      <c r="E28" s="70" t="s">
        <v>10</v>
      </c>
      <c r="F28" s="127">
        <v>1</v>
      </c>
      <c r="G28" s="70" t="s">
        <v>138</v>
      </c>
      <c r="I28" s="109"/>
    </row>
    <row r="29" spans="1:12" ht="20.399999999999999" x14ac:dyDescent="0.25">
      <c r="A29" s="40" t="s">
        <v>35</v>
      </c>
      <c r="B29" s="17" t="s">
        <v>2</v>
      </c>
      <c r="C29" s="9" t="s">
        <v>32</v>
      </c>
      <c r="D29" s="9" t="s">
        <v>33</v>
      </c>
      <c r="E29" s="11"/>
      <c r="F29" s="4"/>
      <c r="I29" s="109"/>
    </row>
    <row r="30" spans="1:12" ht="15" x14ac:dyDescent="0.25">
      <c r="A30" s="126"/>
      <c r="B30" s="134" t="s">
        <v>84</v>
      </c>
      <c r="C30" s="115" t="s">
        <v>92</v>
      </c>
      <c r="D30" s="70" t="s">
        <v>10</v>
      </c>
      <c r="E30" s="63"/>
      <c r="I30" s="109"/>
    </row>
    <row r="31" spans="1:12" ht="15" x14ac:dyDescent="0.25">
      <c r="A31" s="126"/>
      <c r="B31" s="134" t="s">
        <v>89</v>
      </c>
      <c r="C31" s="115" t="s">
        <v>92</v>
      </c>
      <c r="D31" s="70" t="s">
        <v>10</v>
      </c>
      <c r="E31" s="63"/>
      <c r="I31" s="109"/>
    </row>
    <row r="32" spans="1:12" ht="15" x14ac:dyDescent="0.25">
      <c r="A32" s="126"/>
      <c r="B32" s="134" t="s">
        <v>145</v>
      </c>
      <c r="C32" s="115" t="s">
        <v>92</v>
      </c>
      <c r="D32" s="70" t="s">
        <v>10</v>
      </c>
      <c r="E32" s="28"/>
      <c r="I32" s="109"/>
    </row>
    <row r="33" spans="1:20" ht="15" x14ac:dyDescent="0.25">
      <c r="A33" s="128"/>
      <c r="B33" s="134" t="s">
        <v>146</v>
      </c>
      <c r="C33" s="115" t="s">
        <v>92</v>
      </c>
      <c r="D33" s="70" t="s">
        <v>10</v>
      </c>
      <c r="E33" s="28"/>
      <c r="I33" s="109"/>
    </row>
    <row r="34" spans="1:20" x14ac:dyDescent="0.25">
      <c r="A34" s="106" t="s">
        <v>131</v>
      </c>
      <c r="B34" s="135" t="s">
        <v>2</v>
      </c>
      <c r="C34" s="136"/>
      <c r="D34" s="137"/>
      <c r="E34" s="138"/>
      <c r="F34" s="138"/>
      <c r="G34" s="138"/>
      <c r="H34" s="138"/>
      <c r="I34" s="138"/>
      <c r="J34" s="138"/>
      <c r="K34" s="138"/>
      <c r="L34" s="138"/>
      <c r="M34" s="138"/>
      <c r="N34" s="138"/>
      <c r="O34" s="138"/>
      <c r="P34" s="138"/>
      <c r="Q34" s="138"/>
      <c r="R34" s="138"/>
    </row>
    <row r="35" spans="1:20" ht="15" x14ac:dyDescent="0.25">
      <c r="A35" s="139"/>
      <c r="B35" s="140" t="s">
        <v>10</v>
      </c>
      <c r="C35" s="141"/>
      <c r="D35" s="138"/>
      <c r="E35" s="138"/>
      <c r="F35" s="138"/>
      <c r="G35" s="138"/>
      <c r="H35" s="138"/>
      <c r="I35" s="138"/>
      <c r="J35" s="138"/>
      <c r="K35" s="138"/>
      <c r="L35" s="138"/>
      <c r="M35" s="138"/>
      <c r="N35" s="138"/>
      <c r="O35" s="138"/>
      <c r="P35" s="138"/>
      <c r="Q35" s="138"/>
      <c r="R35" s="138"/>
    </row>
    <row r="36" spans="1:20" x14ac:dyDescent="0.25">
      <c r="A36" s="45" t="s">
        <v>110</v>
      </c>
      <c r="B36" s="158" t="s">
        <v>170</v>
      </c>
      <c r="C36" s="101" t="s">
        <v>111</v>
      </c>
      <c r="D36" s="101" t="s">
        <v>112</v>
      </c>
      <c r="E36" s="101" t="s">
        <v>113</v>
      </c>
      <c r="F36" s="158" t="s">
        <v>168</v>
      </c>
      <c r="G36" s="158" t="s">
        <v>169</v>
      </c>
      <c r="H36" s="101" t="s">
        <v>114</v>
      </c>
      <c r="I36" s="101" t="s">
        <v>115</v>
      </c>
      <c r="J36" s="101" t="s">
        <v>116</v>
      </c>
      <c r="K36" s="101" t="s">
        <v>38</v>
      </c>
      <c r="L36" s="101" t="s">
        <v>39</v>
      </c>
      <c r="M36" s="101" t="s">
        <v>63</v>
      </c>
      <c r="N36" s="101" t="s">
        <v>137</v>
      </c>
      <c r="O36" s="101" t="s">
        <v>25</v>
      </c>
      <c r="P36" s="101" t="s">
        <v>117</v>
      </c>
      <c r="Q36" s="101" t="s">
        <v>118</v>
      </c>
      <c r="R36" s="101" t="s">
        <v>119</v>
      </c>
      <c r="S36" s="101" t="s">
        <v>66</v>
      </c>
      <c r="T36" s="102" t="s">
        <v>75</v>
      </c>
    </row>
    <row r="37" spans="1:20" ht="15" x14ac:dyDescent="0.25">
      <c r="A37" s="103"/>
      <c r="B37" s="100" t="s">
        <v>10</v>
      </c>
      <c r="C37" s="100" t="s">
        <v>10</v>
      </c>
      <c r="D37" s="100" t="s">
        <v>10</v>
      </c>
      <c r="E37" s="100" t="s">
        <v>10</v>
      </c>
      <c r="F37" s="96" t="s">
        <v>10</v>
      </c>
      <c r="G37" s="96" t="s">
        <v>10</v>
      </c>
      <c r="H37" s="100" t="s">
        <v>10</v>
      </c>
      <c r="I37" s="100" t="s">
        <v>10</v>
      </c>
      <c r="J37" s="100" t="s">
        <v>10</v>
      </c>
      <c r="K37" s="100" t="s">
        <v>10</v>
      </c>
      <c r="L37" s="100" t="s">
        <v>10</v>
      </c>
      <c r="M37" s="100" t="s">
        <v>10</v>
      </c>
      <c r="N37" s="100" t="s">
        <v>10</v>
      </c>
      <c r="O37" s="100" t="s">
        <v>10</v>
      </c>
      <c r="P37" s="100" t="s">
        <v>10</v>
      </c>
      <c r="Q37" s="100" t="s">
        <v>10</v>
      </c>
      <c r="R37" s="100" t="s">
        <v>10</v>
      </c>
      <c r="S37" s="100" t="s">
        <v>10</v>
      </c>
      <c r="T37" s="100" t="s">
        <v>10</v>
      </c>
    </row>
    <row r="38" spans="1:20" ht="13.8" x14ac:dyDescent="0.25">
      <c r="A38" s="45" t="s">
        <v>36</v>
      </c>
      <c r="B38" s="110" t="s">
        <v>37</v>
      </c>
      <c r="C38" s="136"/>
      <c r="I38" s="109"/>
    </row>
    <row r="39" spans="1:20" ht="15" x14ac:dyDescent="0.25">
      <c r="A39" s="103"/>
      <c r="B39" s="111" t="s">
        <v>17</v>
      </c>
      <c r="C39" s="141"/>
      <c r="D39" s="14"/>
      <c r="E39" s="14"/>
      <c r="F39" s="14"/>
      <c r="I39" s="109"/>
    </row>
    <row r="40" spans="1:20" ht="26.4" x14ac:dyDescent="0.25">
      <c r="A40" s="45" t="s">
        <v>40</v>
      </c>
      <c r="B40" s="110" t="s">
        <v>38</v>
      </c>
      <c r="C40" s="112" t="s">
        <v>39</v>
      </c>
      <c r="D40" s="98"/>
      <c r="E40" s="15"/>
      <c r="F40" s="15"/>
      <c r="I40" s="109"/>
    </row>
    <row r="41" spans="1:20" ht="26.4" x14ac:dyDescent="0.25">
      <c r="A41" s="103"/>
      <c r="B41" s="111" t="s">
        <v>10</v>
      </c>
      <c r="C41" s="111" t="s">
        <v>10</v>
      </c>
      <c r="D41" s="95"/>
      <c r="E41" s="14"/>
      <c r="F41" s="10"/>
      <c r="I41" s="109"/>
    </row>
    <row r="42" spans="1:20" ht="13.8" x14ac:dyDescent="0.25">
      <c r="A42" s="14" t="s">
        <v>43</v>
      </c>
      <c r="B42" s="42"/>
      <c r="I42" s="109"/>
    </row>
    <row r="43" spans="1:20" ht="15" x14ac:dyDescent="0.25">
      <c r="A43" s="120" t="s">
        <v>18</v>
      </c>
      <c r="B43" s="43" t="s">
        <v>44</v>
      </c>
      <c r="C43" s="8"/>
      <c r="D43" s="1"/>
      <c r="E43" s="1"/>
      <c r="F43" s="1"/>
      <c r="I43" s="109"/>
    </row>
    <row r="44" spans="1:20" ht="20.399999999999999" x14ac:dyDescent="0.25">
      <c r="A44" s="45" t="s">
        <v>20</v>
      </c>
      <c r="B44" s="17" t="s">
        <v>21</v>
      </c>
      <c r="C44" s="9" t="s">
        <v>22</v>
      </c>
      <c r="D44" s="9" t="s">
        <v>23</v>
      </c>
      <c r="E44" s="9" t="s">
        <v>65</v>
      </c>
      <c r="F44" s="9" t="s">
        <v>24</v>
      </c>
      <c r="G44" s="158" t="s">
        <v>168</v>
      </c>
      <c r="H44" s="158" t="s">
        <v>169</v>
      </c>
      <c r="I44" s="109"/>
    </row>
    <row r="45" spans="1:20" ht="15" x14ac:dyDescent="0.25">
      <c r="A45" s="103"/>
      <c r="B45" s="111" t="s">
        <v>10</v>
      </c>
      <c r="C45" s="111" t="s">
        <v>10</v>
      </c>
      <c r="D45" s="111" t="s">
        <v>10</v>
      </c>
      <c r="E45" s="111" t="s">
        <v>10</v>
      </c>
      <c r="F45" s="111" t="s">
        <v>10</v>
      </c>
      <c r="G45" s="96" t="s">
        <v>10</v>
      </c>
      <c r="H45" s="96" t="s">
        <v>10</v>
      </c>
      <c r="I45" s="109"/>
    </row>
    <row r="46" spans="1:20" ht="20.399999999999999" x14ac:dyDescent="0.25">
      <c r="A46" s="106" t="s">
        <v>123</v>
      </c>
      <c r="B46" s="17" t="s">
        <v>57</v>
      </c>
      <c r="C46" s="9" t="s">
        <v>26</v>
      </c>
      <c r="D46" s="62" t="s">
        <v>136</v>
      </c>
      <c r="E46" s="113" t="s">
        <v>129</v>
      </c>
      <c r="F46" s="9" t="s">
        <v>27</v>
      </c>
      <c r="G46" s="9" t="s">
        <v>28</v>
      </c>
      <c r="H46" s="9" t="s">
        <v>29</v>
      </c>
      <c r="I46" s="9" t="s">
        <v>30</v>
      </c>
      <c r="J46" s="104" t="s">
        <v>120</v>
      </c>
      <c r="K46" s="158" t="s">
        <v>168</v>
      </c>
      <c r="L46" s="158" t="s">
        <v>169</v>
      </c>
    </row>
    <row r="47" spans="1:20" ht="15" x14ac:dyDescent="0.25">
      <c r="A47" s="107"/>
      <c r="B47" s="18" t="s">
        <v>45</v>
      </c>
      <c r="C47" s="12" t="s">
        <v>10</v>
      </c>
      <c r="D47" s="22" t="s">
        <v>10</v>
      </c>
      <c r="E47" s="105" t="s">
        <v>10</v>
      </c>
      <c r="F47" s="22" t="s">
        <v>93</v>
      </c>
      <c r="G47" s="22" t="s">
        <v>93</v>
      </c>
      <c r="H47" s="22" t="s">
        <v>93</v>
      </c>
      <c r="I47" s="122" t="s">
        <v>10</v>
      </c>
      <c r="J47" s="105" t="s">
        <v>10</v>
      </c>
      <c r="K47" s="96" t="s">
        <v>10</v>
      </c>
      <c r="L47" s="96" t="s">
        <v>10</v>
      </c>
    </row>
    <row r="48" spans="1:20" ht="13.8" x14ac:dyDescent="0.25">
      <c r="A48" s="53" t="s">
        <v>56</v>
      </c>
      <c r="B48" s="41" t="s">
        <v>57</v>
      </c>
      <c r="C48" s="27" t="s">
        <v>26</v>
      </c>
      <c r="D48" s="27" t="s">
        <v>27</v>
      </c>
      <c r="E48" s="158" t="s">
        <v>168</v>
      </c>
      <c r="F48" s="158" t="s">
        <v>169</v>
      </c>
      <c r="G48" s="28"/>
      <c r="H48" s="46"/>
      <c r="I48" s="109"/>
    </row>
    <row r="49" spans="1:20" ht="15" x14ac:dyDescent="0.25">
      <c r="A49" s="92"/>
      <c r="B49" s="70" t="s">
        <v>10</v>
      </c>
      <c r="C49" s="70" t="s">
        <v>10</v>
      </c>
      <c r="D49" s="70" t="s">
        <v>10</v>
      </c>
      <c r="E49" s="96" t="s">
        <v>10</v>
      </c>
      <c r="F49" s="96" t="s">
        <v>10</v>
      </c>
      <c r="G49" s="28"/>
      <c r="H49" s="46"/>
      <c r="I49" s="109"/>
    </row>
    <row r="50" spans="1:20" ht="20.399999999999999" x14ac:dyDescent="0.25">
      <c r="A50" s="53" t="s">
        <v>31</v>
      </c>
      <c r="B50" s="41" t="s">
        <v>2</v>
      </c>
      <c r="C50" s="27" t="s">
        <v>32</v>
      </c>
      <c r="D50" s="27" t="s">
        <v>33</v>
      </c>
      <c r="E50" s="27" t="s">
        <v>5</v>
      </c>
      <c r="F50" s="124" t="s">
        <v>34</v>
      </c>
      <c r="G50" s="125" t="s">
        <v>64</v>
      </c>
      <c r="I50" s="109"/>
    </row>
    <row r="51" spans="1:20" ht="15" x14ac:dyDescent="0.25">
      <c r="A51" s="126"/>
      <c r="B51" s="134" t="s">
        <v>145</v>
      </c>
      <c r="C51" s="115" t="s">
        <v>92</v>
      </c>
      <c r="D51" s="122" t="s">
        <v>10</v>
      </c>
      <c r="E51" s="70" t="s">
        <v>10</v>
      </c>
      <c r="F51" s="127">
        <v>1</v>
      </c>
      <c r="G51" s="70" t="s">
        <v>138</v>
      </c>
      <c r="I51" s="109"/>
    </row>
    <row r="52" spans="1:20" ht="15" x14ac:dyDescent="0.25">
      <c r="A52" s="126"/>
      <c r="B52" s="134" t="s">
        <v>146</v>
      </c>
      <c r="C52" s="115" t="s">
        <v>92</v>
      </c>
      <c r="D52" s="122" t="s">
        <v>10</v>
      </c>
      <c r="E52" s="70" t="s">
        <v>10</v>
      </c>
      <c r="F52" s="127">
        <v>1</v>
      </c>
      <c r="G52" s="70" t="s">
        <v>138</v>
      </c>
      <c r="I52" s="109"/>
    </row>
    <row r="53" spans="1:20" ht="20.399999999999999" x14ac:dyDescent="0.25">
      <c r="A53" s="40" t="s">
        <v>35</v>
      </c>
      <c r="B53" s="17" t="s">
        <v>2</v>
      </c>
      <c r="C53" s="9" t="s">
        <v>32</v>
      </c>
      <c r="D53" s="9" t="s">
        <v>33</v>
      </c>
      <c r="E53" s="11"/>
      <c r="F53" s="4"/>
      <c r="I53" s="109"/>
    </row>
    <row r="54" spans="1:20" ht="15" x14ac:dyDescent="0.25">
      <c r="A54" s="126"/>
      <c r="B54" s="134" t="s">
        <v>84</v>
      </c>
      <c r="C54" s="115" t="s">
        <v>92</v>
      </c>
      <c r="D54" s="70" t="s">
        <v>10</v>
      </c>
      <c r="E54" s="63"/>
      <c r="I54" s="109"/>
    </row>
    <row r="55" spans="1:20" ht="15" x14ac:dyDescent="0.25">
      <c r="A55" s="126"/>
      <c r="B55" s="134" t="s">
        <v>89</v>
      </c>
      <c r="C55" s="115" t="s">
        <v>92</v>
      </c>
      <c r="D55" s="70" t="s">
        <v>10</v>
      </c>
      <c r="E55" s="63"/>
      <c r="I55" s="109"/>
    </row>
    <row r="56" spans="1:20" ht="15" x14ac:dyDescent="0.25">
      <c r="A56" s="126"/>
      <c r="B56" s="134" t="s">
        <v>145</v>
      </c>
      <c r="C56" s="115" t="s">
        <v>92</v>
      </c>
      <c r="D56" s="70" t="s">
        <v>10</v>
      </c>
      <c r="E56" s="28"/>
      <c r="I56" s="109"/>
    </row>
    <row r="57" spans="1:20" ht="15" x14ac:dyDescent="0.25">
      <c r="A57" s="128"/>
      <c r="B57" s="134" t="s">
        <v>146</v>
      </c>
      <c r="C57" s="115" t="s">
        <v>92</v>
      </c>
      <c r="D57" s="70" t="s">
        <v>10</v>
      </c>
      <c r="E57" s="28"/>
      <c r="I57" s="109"/>
    </row>
    <row r="58" spans="1:20" x14ac:dyDescent="0.25">
      <c r="A58" s="106" t="s">
        <v>131</v>
      </c>
      <c r="B58" s="135" t="s">
        <v>2</v>
      </c>
      <c r="C58" s="136"/>
      <c r="D58" s="137"/>
      <c r="E58" s="138"/>
      <c r="F58" s="138"/>
      <c r="G58" s="138"/>
      <c r="H58" s="138"/>
      <c r="I58" s="138"/>
      <c r="J58" s="138"/>
      <c r="K58" s="138"/>
      <c r="L58" s="138"/>
      <c r="M58" s="138"/>
      <c r="N58" s="138"/>
      <c r="O58" s="138"/>
      <c r="P58" s="138"/>
      <c r="Q58" s="138"/>
      <c r="R58" s="138"/>
    </row>
    <row r="59" spans="1:20" ht="15" x14ac:dyDescent="0.25">
      <c r="A59" s="139"/>
      <c r="B59" s="140" t="s">
        <v>10</v>
      </c>
      <c r="C59" s="141"/>
      <c r="D59" s="138"/>
      <c r="E59" s="138"/>
      <c r="F59" s="138"/>
      <c r="G59" s="138"/>
      <c r="H59" s="138"/>
      <c r="I59" s="138"/>
      <c r="J59" s="138"/>
      <c r="K59" s="138"/>
      <c r="L59" s="138"/>
      <c r="M59" s="138"/>
      <c r="N59" s="138"/>
      <c r="O59" s="138"/>
      <c r="P59" s="138"/>
      <c r="Q59" s="138"/>
      <c r="R59" s="138"/>
    </row>
    <row r="60" spans="1:20" x14ac:dyDescent="0.25">
      <c r="A60" s="45" t="s">
        <v>110</v>
      </c>
      <c r="B60" s="158" t="s">
        <v>170</v>
      </c>
      <c r="C60" s="101" t="s">
        <v>111</v>
      </c>
      <c r="D60" s="101" t="s">
        <v>112</v>
      </c>
      <c r="E60" s="101" t="s">
        <v>113</v>
      </c>
      <c r="F60" s="158" t="s">
        <v>168</v>
      </c>
      <c r="G60" s="158" t="s">
        <v>169</v>
      </c>
      <c r="H60" s="101" t="s">
        <v>114</v>
      </c>
      <c r="I60" s="101" t="s">
        <v>115</v>
      </c>
      <c r="J60" s="101" t="s">
        <v>116</v>
      </c>
      <c r="K60" s="101" t="s">
        <v>38</v>
      </c>
      <c r="L60" s="101" t="s">
        <v>39</v>
      </c>
      <c r="M60" s="101" t="s">
        <v>63</v>
      </c>
      <c r="N60" s="101" t="s">
        <v>137</v>
      </c>
      <c r="O60" s="101" t="s">
        <v>25</v>
      </c>
      <c r="P60" s="101" t="s">
        <v>117</v>
      </c>
      <c r="Q60" s="101" t="s">
        <v>118</v>
      </c>
      <c r="R60" s="101" t="s">
        <v>119</v>
      </c>
      <c r="S60" s="101" t="s">
        <v>66</v>
      </c>
      <c r="T60" s="102" t="s">
        <v>75</v>
      </c>
    </row>
    <row r="61" spans="1:20" ht="15" x14ac:dyDescent="0.25">
      <c r="A61" s="103"/>
      <c r="B61" s="100" t="s">
        <v>10</v>
      </c>
      <c r="C61" s="100" t="s">
        <v>10</v>
      </c>
      <c r="D61" s="100" t="s">
        <v>10</v>
      </c>
      <c r="E61" s="100" t="s">
        <v>10</v>
      </c>
      <c r="F61" s="96" t="s">
        <v>10</v>
      </c>
      <c r="G61" s="96" t="s">
        <v>10</v>
      </c>
      <c r="H61" s="100" t="s">
        <v>10</v>
      </c>
      <c r="I61" s="100" t="s">
        <v>10</v>
      </c>
      <c r="J61" s="100" t="s">
        <v>10</v>
      </c>
      <c r="K61" s="100" t="s">
        <v>10</v>
      </c>
      <c r="L61" s="100" t="s">
        <v>10</v>
      </c>
      <c r="M61" s="100" t="s">
        <v>10</v>
      </c>
      <c r="N61" s="100" t="s">
        <v>10</v>
      </c>
      <c r="O61" s="100" t="s">
        <v>10</v>
      </c>
      <c r="P61" s="100" t="s">
        <v>10</v>
      </c>
      <c r="Q61" s="100" t="s">
        <v>10</v>
      </c>
      <c r="R61" s="100" t="s">
        <v>10</v>
      </c>
      <c r="S61" s="100" t="s">
        <v>10</v>
      </c>
      <c r="T61" s="100" t="s">
        <v>10</v>
      </c>
    </row>
    <row r="62" spans="1:20" ht="13.8" x14ac:dyDescent="0.25">
      <c r="A62" s="45" t="s">
        <v>36</v>
      </c>
      <c r="B62" s="17" t="s">
        <v>37</v>
      </c>
      <c r="C62" s="136"/>
      <c r="I62" s="109"/>
    </row>
    <row r="63" spans="1:20" ht="15" x14ac:dyDescent="0.25">
      <c r="A63" s="103"/>
      <c r="B63" s="111" t="s">
        <v>17</v>
      </c>
      <c r="C63" s="141"/>
      <c r="D63" s="14"/>
      <c r="E63" s="14"/>
      <c r="F63" s="14"/>
      <c r="I63" s="109"/>
    </row>
    <row r="64" spans="1:20" ht="26.4" x14ac:dyDescent="0.25">
      <c r="A64" s="45" t="s">
        <v>40</v>
      </c>
      <c r="B64" s="17" t="s">
        <v>38</v>
      </c>
      <c r="C64" s="9" t="s">
        <v>39</v>
      </c>
      <c r="D64" s="98"/>
      <c r="E64" s="15"/>
      <c r="F64" s="15"/>
      <c r="I64" s="109"/>
    </row>
    <row r="65" spans="1:12" ht="26.4" x14ac:dyDescent="0.25">
      <c r="A65" s="103"/>
      <c r="B65" s="18" t="s">
        <v>10</v>
      </c>
      <c r="C65" s="18" t="s">
        <v>10</v>
      </c>
      <c r="D65" s="95"/>
      <c r="E65" s="14"/>
      <c r="F65" s="10"/>
      <c r="I65" s="109"/>
    </row>
    <row r="66" spans="1:12" ht="13.8" x14ac:dyDescent="0.25">
      <c r="A66" s="14" t="s">
        <v>43</v>
      </c>
      <c r="B66" s="42"/>
      <c r="I66" s="109"/>
    </row>
    <row r="67" spans="1:12" ht="15" x14ac:dyDescent="0.25">
      <c r="A67" s="120" t="s">
        <v>18</v>
      </c>
      <c r="B67" s="83" t="s">
        <v>94</v>
      </c>
      <c r="C67" s="8"/>
      <c r="D67" s="1"/>
      <c r="E67" s="1"/>
      <c r="F67" s="1"/>
      <c r="I67" s="109"/>
    </row>
    <row r="68" spans="1:12" ht="20.399999999999999" x14ac:dyDescent="0.25">
      <c r="A68" s="45" t="s">
        <v>20</v>
      </c>
      <c r="B68" s="17" t="s">
        <v>21</v>
      </c>
      <c r="C68" s="9" t="s">
        <v>22</v>
      </c>
      <c r="D68" s="9" t="s">
        <v>23</v>
      </c>
      <c r="E68" s="9" t="s">
        <v>65</v>
      </c>
      <c r="F68" s="9" t="s">
        <v>24</v>
      </c>
      <c r="G68" s="158" t="s">
        <v>168</v>
      </c>
      <c r="H68" s="158" t="s">
        <v>169</v>
      </c>
      <c r="I68" s="109"/>
    </row>
    <row r="69" spans="1:12" ht="15" x14ac:dyDescent="0.25">
      <c r="A69" s="103"/>
      <c r="B69" s="111" t="s">
        <v>10</v>
      </c>
      <c r="C69" s="111" t="s">
        <v>10</v>
      </c>
      <c r="D69" s="111" t="s">
        <v>10</v>
      </c>
      <c r="E69" s="111" t="s">
        <v>10</v>
      </c>
      <c r="F69" s="111" t="s">
        <v>10</v>
      </c>
      <c r="G69" s="96" t="s">
        <v>10</v>
      </c>
      <c r="H69" s="96" t="s">
        <v>10</v>
      </c>
      <c r="I69" s="109"/>
    </row>
    <row r="70" spans="1:12" ht="20.399999999999999" x14ac:dyDescent="0.25">
      <c r="A70" s="106" t="s">
        <v>123</v>
      </c>
      <c r="B70" s="17" t="s">
        <v>57</v>
      </c>
      <c r="C70" s="9" t="s">
        <v>26</v>
      </c>
      <c r="D70" s="62" t="s">
        <v>136</v>
      </c>
      <c r="E70" s="113" t="s">
        <v>129</v>
      </c>
      <c r="F70" s="9" t="s">
        <v>27</v>
      </c>
      <c r="G70" s="9" t="s">
        <v>28</v>
      </c>
      <c r="H70" s="9" t="s">
        <v>29</v>
      </c>
      <c r="I70" s="9" t="s">
        <v>30</v>
      </c>
      <c r="J70" s="104" t="s">
        <v>120</v>
      </c>
      <c r="K70" s="158" t="s">
        <v>168</v>
      </c>
      <c r="L70" s="158" t="s">
        <v>169</v>
      </c>
    </row>
    <row r="71" spans="1:12" ht="15" x14ac:dyDescent="0.25">
      <c r="A71" s="107"/>
      <c r="B71" s="18" t="s">
        <v>45</v>
      </c>
      <c r="C71" s="12" t="s">
        <v>10</v>
      </c>
      <c r="D71" s="22" t="s">
        <v>10</v>
      </c>
      <c r="E71" s="105" t="s">
        <v>10</v>
      </c>
      <c r="F71" s="22" t="s">
        <v>95</v>
      </c>
      <c r="G71" s="22" t="s">
        <v>95</v>
      </c>
      <c r="H71" s="22" t="s">
        <v>95</v>
      </c>
      <c r="I71" s="122" t="s">
        <v>106</v>
      </c>
      <c r="J71" s="105" t="s">
        <v>10</v>
      </c>
      <c r="K71" s="96" t="s">
        <v>10</v>
      </c>
      <c r="L71" s="96" t="s">
        <v>10</v>
      </c>
    </row>
    <row r="72" spans="1:12" ht="13.8" x14ac:dyDescent="0.25">
      <c r="A72" s="53" t="s">
        <v>56</v>
      </c>
      <c r="B72" s="41" t="s">
        <v>57</v>
      </c>
      <c r="C72" s="27" t="s">
        <v>26</v>
      </c>
      <c r="D72" s="27" t="s">
        <v>27</v>
      </c>
      <c r="E72" s="158" t="s">
        <v>168</v>
      </c>
      <c r="F72" s="158" t="s">
        <v>169</v>
      </c>
      <c r="G72" s="28"/>
      <c r="H72" s="46"/>
      <c r="I72" s="109"/>
    </row>
    <row r="73" spans="1:12" ht="15" x14ac:dyDescent="0.25">
      <c r="A73" s="92"/>
      <c r="B73" s="70" t="s">
        <v>10</v>
      </c>
      <c r="C73" s="70" t="s">
        <v>10</v>
      </c>
      <c r="D73" s="70" t="s">
        <v>10</v>
      </c>
      <c r="E73" s="96" t="s">
        <v>10</v>
      </c>
      <c r="F73" s="96" t="s">
        <v>10</v>
      </c>
      <c r="G73" s="28"/>
      <c r="H73" s="46"/>
      <c r="I73" s="109"/>
    </row>
    <row r="74" spans="1:12" ht="20.399999999999999" x14ac:dyDescent="0.25">
      <c r="A74" s="53" t="s">
        <v>31</v>
      </c>
      <c r="B74" s="41" t="s">
        <v>2</v>
      </c>
      <c r="C74" s="27" t="s">
        <v>32</v>
      </c>
      <c r="D74" s="27" t="s">
        <v>33</v>
      </c>
      <c r="E74" s="27" t="s">
        <v>5</v>
      </c>
      <c r="F74" s="124" t="s">
        <v>34</v>
      </c>
      <c r="G74" s="125" t="s">
        <v>64</v>
      </c>
      <c r="I74" s="109"/>
    </row>
    <row r="75" spans="1:12" ht="15" x14ac:dyDescent="0.25">
      <c r="A75" s="126"/>
      <c r="B75" s="134" t="s">
        <v>145</v>
      </c>
      <c r="C75" s="115" t="s">
        <v>92</v>
      </c>
      <c r="D75" s="122" t="s">
        <v>10</v>
      </c>
      <c r="E75" s="70" t="s">
        <v>10</v>
      </c>
      <c r="F75" s="127">
        <v>1</v>
      </c>
      <c r="G75" s="70" t="s">
        <v>138</v>
      </c>
      <c r="I75" s="109"/>
    </row>
    <row r="76" spans="1:12" ht="15" x14ac:dyDescent="0.25">
      <c r="A76" s="126"/>
      <c r="B76" s="134" t="s">
        <v>146</v>
      </c>
      <c r="C76" s="115" t="s">
        <v>92</v>
      </c>
      <c r="D76" s="122" t="s">
        <v>10</v>
      </c>
      <c r="E76" s="70" t="s">
        <v>10</v>
      </c>
      <c r="F76" s="127">
        <v>1</v>
      </c>
      <c r="G76" s="70" t="s">
        <v>138</v>
      </c>
      <c r="I76" s="109"/>
    </row>
    <row r="77" spans="1:12" ht="20.399999999999999" x14ac:dyDescent="0.25">
      <c r="A77" s="40" t="s">
        <v>35</v>
      </c>
      <c r="B77" s="17" t="s">
        <v>2</v>
      </c>
      <c r="C77" s="9" t="s">
        <v>32</v>
      </c>
      <c r="D77" s="9" t="s">
        <v>33</v>
      </c>
      <c r="E77" s="11"/>
      <c r="F77" s="4"/>
      <c r="I77" s="109"/>
    </row>
    <row r="78" spans="1:12" ht="15" x14ac:dyDescent="0.25">
      <c r="A78" s="126"/>
      <c r="B78" s="134" t="s">
        <v>84</v>
      </c>
      <c r="C78" s="115" t="s">
        <v>92</v>
      </c>
      <c r="D78" s="70" t="s">
        <v>10</v>
      </c>
      <c r="E78" s="63"/>
      <c r="I78" s="109"/>
    </row>
    <row r="79" spans="1:12" ht="15" x14ac:dyDescent="0.25">
      <c r="A79" s="126"/>
      <c r="B79" s="134" t="s">
        <v>89</v>
      </c>
      <c r="C79" s="115" t="s">
        <v>92</v>
      </c>
      <c r="D79" s="70" t="s">
        <v>10</v>
      </c>
      <c r="E79" s="63"/>
      <c r="I79" s="109"/>
    </row>
    <row r="80" spans="1:12" ht="15" x14ac:dyDescent="0.25">
      <c r="A80" s="126"/>
      <c r="B80" s="134" t="s">
        <v>145</v>
      </c>
      <c r="C80" s="115" t="s">
        <v>92</v>
      </c>
      <c r="D80" s="70" t="s">
        <v>10</v>
      </c>
      <c r="E80" s="28"/>
      <c r="I80" s="109"/>
    </row>
    <row r="81" spans="1:20" ht="15" x14ac:dyDescent="0.25">
      <c r="A81" s="128"/>
      <c r="B81" s="134" t="s">
        <v>146</v>
      </c>
      <c r="C81" s="115" t="s">
        <v>92</v>
      </c>
      <c r="D81" s="70" t="s">
        <v>10</v>
      </c>
      <c r="E81" s="28"/>
      <c r="I81" s="109"/>
    </row>
    <row r="82" spans="1:20" x14ac:dyDescent="0.25">
      <c r="A82" s="106" t="s">
        <v>131</v>
      </c>
      <c r="B82" s="135" t="s">
        <v>2</v>
      </c>
      <c r="C82" s="136"/>
      <c r="D82" s="137"/>
      <c r="E82" s="138"/>
      <c r="F82" s="138"/>
      <c r="G82" s="138"/>
      <c r="H82" s="138"/>
      <c r="I82" s="138"/>
      <c r="J82" s="138"/>
      <c r="K82" s="138"/>
      <c r="L82" s="138"/>
      <c r="M82" s="138"/>
      <c r="N82" s="138"/>
      <c r="O82" s="138"/>
      <c r="P82" s="138"/>
      <c r="Q82" s="138"/>
      <c r="R82" s="138"/>
    </row>
    <row r="83" spans="1:20" ht="15" x14ac:dyDescent="0.25">
      <c r="A83" s="139"/>
      <c r="B83" s="140" t="s">
        <v>10</v>
      </c>
      <c r="C83" s="141"/>
      <c r="D83" s="138"/>
      <c r="E83" s="138"/>
      <c r="F83" s="138"/>
      <c r="G83" s="138"/>
      <c r="H83" s="138"/>
      <c r="I83" s="138"/>
      <c r="J83" s="138"/>
      <c r="K83" s="138"/>
      <c r="L83" s="138"/>
      <c r="M83" s="138"/>
      <c r="N83" s="138"/>
      <c r="O83" s="138"/>
      <c r="P83" s="138"/>
      <c r="Q83" s="138"/>
      <c r="R83" s="138"/>
    </row>
    <row r="84" spans="1:20" x14ac:dyDescent="0.25">
      <c r="A84" s="45" t="s">
        <v>110</v>
      </c>
      <c r="B84" s="158" t="s">
        <v>170</v>
      </c>
      <c r="C84" s="101" t="s">
        <v>111</v>
      </c>
      <c r="D84" s="101" t="s">
        <v>112</v>
      </c>
      <c r="E84" s="101" t="s">
        <v>113</v>
      </c>
      <c r="F84" s="158" t="s">
        <v>168</v>
      </c>
      <c r="G84" s="158" t="s">
        <v>169</v>
      </c>
      <c r="H84" s="101" t="s">
        <v>114</v>
      </c>
      <c r="I84" s="101" t="s">
        <v>115</v>
      </c>
      <c r="J84" s="101" t="s">
        <v>116</v>
      </c>
      <c r="K84" s="101" t="s">
        <v>38</v>
      </c>
      <c r="L84" s="101" t="s">
        <v>39</v>
      </c>
      <c r="M84" s="101" t="s">
        <v>63</v>
      </c>
      <c r="N84" s="101" t="s">
        <v>137</v>
      </c>
      <c r="O84" s="101" t="s">
        <v>25</v>
      </c>
      <c r="P84" s="101" t="s">
        <v>117</v>
      </c>
      <c r="Q84" s="101" t="s">
        <v>118</v>
      </c>
      <c r="R84" s="101" t="s">
        <v>119</v>
      </c>
      <c r="S84" s="101" t="s">
        <v>66</v>
      </c>
      <c r="T84" s="102" t="s">
        <v>75</v>
      </c>
    </row>
    <row r="85" spans="1:20" ht="90" x14ac:dyDescent="0.25">
      <c r="A85" s="130"/>
      <c r="B85" s="100" t="s">
        <v>186</v>
      </c>
      <c r="C85" s="100" t="s">
        <v>10</v>
      </c>
      <c r="D85" s="100">
        <v>1</v>
      </c>
      <c r="E85" s="100" t="s">
        <v>245</v>
      </c>
      <c r="F85" s="161">
        <v>44687</v>
      </c>
      <c r="G85" s="96" t="s">
        <v>10</v>
      </c>
      <c r="H85" s="100" t="s">
        <v>10</v>
      </c>
      <c r="I85" s="100">
        <v>1</v>
      </c>
      <c r="J85" s="100" t="s">
        <v>187</v>
      </c>
      <c r="K85" s="162">
        <v>44687</v>
      </c>
      <c r="L85" s="100" t="s">
        <v>10</v>
      </c>
      <c r="M85" s="100" t="s">
        <v>10</v>
      </c>
      <c r="N85" s="100" t="s">
        <v>10</v>
      </c>
      <c r="O85" s="100" t="s">
        <v>10</v>
      </c>
      <c r="P85" s="100">
        <v>0</v>
      </c>
      <c r="Q85" s="100" t="s">
        <v>181</v>
      </c>
      <c r="R85" s="100" t="s">
        <v>182</v>
      </c>
      <c r="S85" s="100" t="s">
        <v>230</v>
      </c>
      <c r="T85" s="100" t="s">
        <v>10</v>
      </c>
    </row>
    <row r="86" spans="1:20" ht="45" x14ac:dyDescent="0.25">
      <c r="A86" s="103"/>
      <c r="B86" s="100" t="s">
        <v>178</v>
      </c>
      <c r="C86" s="100" t="s">
        <v>10</v>
      </c>
      <c r="D86" s="100">
        <v>2</v>
      </c>
      <c r="E86" s="100" t="s">
        <v>179</v>
      </c>
      <c r="F86" s="161">
        <v>44687</v>
      </c>
      <c r="G86" s="96" t="s">
        <v>10</v>
      </c>
      <c r="H86" s="100" t="s">
        <v>10</v>
      </c>
      <c r="I86" s="100">
        <v>1</v>
      </c>
      <c r="J86" s="100" t="s">
        <v>180</v>
      </c>
      <c r="K86" s="162" t="s">
        <v>10</v>
      </c>
      <c r="L86" s="100" t="s">
        <v>10</v>
      </c>
      <c r="M86" s="100" t="s">
        <v>92</v>
      </c>
      <c r="N86" s="100" t="s">
        <v>10</v>
      </c>
      <c r="O86" s="100" t="s">
        <v>10</v>
      </c>
      <c r="P86" s="100">
        <v>0</v>
      </c>
      <c r="Q86" s="100" t="s">
        <v>181</v>
      </c>
      <c r="R86" s="100" t="s">
        <v>182</v>
      </c>
      <c r="S86" s="100" t="s">
        <v>230</v>
      </c>
      <c r="T86" s="100" t="s">
        <v>10</v>
      </c>
    </row>
    <row r="87" spans="1:20" ht="13.8" x14ac:dyDescent="0.25">
      <c r="A87" s="45" t="s">
        <v>36</v>
      </c>
      <c r="B87" s="17" t="s">
        <v>37</v>
      </c>
      <c r="C87" s="136"/>
      <c r="I87" s="109"/>
    </row>
    <row r="88" spans="1:20" ht="15" x14ac:dyDescent="0.25">
      <c r="A88" s="103"/>
      <c r="B88" s="111" t="s">
        <v>17</v>
      </c>
      <c r="C88" s="141"/>
      <c r="D88" s="14"/>
      <c r="E88" s="14"/>
      <c r="F88" s="14"/>
      <c r="I88" s="109"/>
    </row>
    <row r="89" spans="1:20" ht="26.4" x14ac:dyDescent="0.25">
      <c r="A89" s="45" t="s">
        <v>40</v>
      </c>
      <c r="B89" s="17" t="s">
        <v>38</v>
      </c>
      <c r="C89" s="9" t="s">
        <v>39</v>
      </c>
      <c r="D89" s="98"/>
      <c r="E89" s="15"/>
      <c r="F89" s="15"/>
      <c r="I89" s="109"/>
    </row>
    <row r="90" spans="1:20" ht="26.4" x14ac:dyDescent="0.25">
      <c r="A90" s="103"/>
      <c r="B90" s="18" t="s">
        <v>10</v>
      </c>
      <c r="C90" s="18" t="s">
        <v>10</v>
      </c>
      <c r="D90" s="95"/>
      <c r="E90" s="14"/>
      <c r="F90" s="10"/>
      <c r="I90" s="109"/>
    </row>
    <row r="91" spans="1:20" ht="13.8" x14ac:dyDescent="0.25">
      <c r="A91" s="14" t="s">
        <v>43</v>
      </c>
      <c r="B91" s="42"/>
      <c r="I91" s="109"/>
    </row>
    <row r="92" spans="1:20" ht="15" x14ac:dyDescent="0.25">
      <c r="A92" s="120" t="s">
        <v>18</v>
      </c>
      <c r="B92" s="83" t="s">
        <v>96</v>
      </c>
      <c r="C92" s="8"/>
      <c r="D92" s="1"/>
      <c r="E92" s="1"/>
      <c r="F92" s="1"/>
      <c r="I92" s="109"/>
    </row>
    <row r="93" spans="1:20" ht="20.399999999999999" x14ac:dyDescent="0.25">
      <c r="A93" s="45" t="s">
        <v>20</v>
      </c>
      <c r="B93" s="17" t="s">
        <v>21</v>
      </c>
      <c r="C93" s="9" t="s">
        <v>22</v>
      </c>
      <c r="D93" s="9" t="s">
        <v>23</v>
      </c>
      <c r="E93" s="9" t="s">
        <v>65</v>
      </c>
      <c r="F93" s="9" t="s">
        <v>24</v>
      </c>
      <c r="G93" s="158" t="s">
        <v>168</v>
      </c>
      <c r="H93" s="158" t="s">
        <v>169</v>
      </c>
      <c r="I93" s="109"/>
    </row>
    <row r="94" spans="1:20" ht="15" x14ac:dyDescent="0.25">
      <c r="A94" s="103"/>
      <c r="B94" s="111" t="s">
        <v>10</v>
      </c>
      <c r="C94" s="111" t="s">
        <v>10</v>
      </c>
      <c r="D94" s="111" t="s">
        <v>10</v>
      </c>
      <c r="E94" s="111" t="s">
        <v>10</v>
      </c>
      <c r="F94" s="111" t="s">
        <v>10</v>
      </c>
      <c r="G94" s="96" t="s">
        <v>10</v>
      </c>
      <c r="H94" s="96" t="s">
        <v>10</v>
      </c>
      <c r="I94" s="109"/>
    </row>
    <row r="95" spans="1:20" ht="20.399999999999999" x14ac:dyDescent="0.25">
      <c r="A95" s="106" t="s">
        <v>123</v>
      </c>
      <c r="B95" s="17" t="s">
        <v>57</v>
      </c>
      <c r="C95" s="9" t="s">
        <v>26</v>
      </c>
      <c r="D95" s="62" t="s">
        <v>136</v>
      </c>
      <c r="E95" s="113" t="s">
        <v>129</v>
      </c>
      <c r="F95" s="9" t="s">
        <v>27</v>
      </c>
      <c r="G95" s="9" t="s">
        <v>28</v>
      </c>
      <c r="H95" s="9" t="s">
        <v>29</v>
      </c>
      <c r="I95" s="9" t="s">
        <v>30</v>
      </c>
      <c r="J95" s="104" t="s">
        <v>120</v>
      </c>
      <c r="K95" s="158" t="s">
        <v>168</v>
      </c>
      <c r="L95" s="158" t="s">
        <v>169</v>
      </c>
    </row>
    <row r="96" spans="1:20" ht="15" x14ac:dyDescent="0.25">
      <c r="A96" s="107"/>
      <c r="B96" s="18" t="s">
        <v>45</v>
      </c>
      <c r="C96" s="12" t="s">
        <v>10</v>
      </c>
      <c r="D96" s="22" t="s">
        <v>10</v>
      </c>
      <c r="E96" s="105" t="s">
        <v>10</v>
      </c>
      <c r="F96" s="22" t="s">
        <v>97</v>
      </c>
      <c r="G96" s="22" t="s">
        <v>97</v>
      </c>
      <c r="H96" s="22" t="s">
        <v>97</v>
      </c>
      <c r="I96" s="122" t="s">
        <v>10</v>
      </c>
      <c r="J96" s="105" t="s">
        <v>10</v>
      </c>
      <c r="K96" s="96" t="s">
        <v>10</v>
      </c>
      <c r="L96" s="96" t="s">
        <v>10</v>
      </c>
    </row>
    <row r="97" spans="1:20" ht="13.8" x14ac:dyDescent="0.25">
      <c r="A97" s="53" t="s">
        <v>56</v>
      </c>
      <c r="B97" s="41" t="s">
        <v>57</v>
      </c>
      <c r="C97" s="27" t="s">
        <v>26</v>
      </c>
      <c r="D97" s="27" t="s">
        <v>27</v>
      </c>
      <c r="E97" s="158" t="s">
        <v>168</v>
      </c>
      <c r="F97" s="158" t="s">
        <v>169</v>
      </c>
      <c r="G97" s="28"/>
      <c r="H97" s="46"/>
      <c r="I97" s="109"/>
    </row>
    <row r="98" spans="1:20" ht="15" x14ac:dyDescent="0.25">
      <c r="A98" s="92"/>
      <c r="B98" s="70" t="s">
        <v>10</v>
      </c>
      <c r="C98" s="70" t="s">
        <v>10</v>
      </c>
      <c r="D98" s="70" t="s">
        <v>10</v>
      </c>
      <c r="E98" s="96" t="s">
        <v>10</v>
      </c>
      <c r="F98" s="96" t="s">
        <v>10</v>
      </c>
      <c r="G98" s="28"/>
      <c r="H98" s="46"/>
      <c r="I98" s="109"/>
    </row>
    <row r="99" spans="1:20" ht="20.399999999999999" x14ac:dyDescent="0.25">
      <c r="A99" s="53" t="s">
        <v>31</v>
      </c>
      <c r="B99" s="41" t="s">
        <v>2</v>
      </c>
      <c r="C99" s="27" t="s">
        <v>32</v>
      </c>
      <c r="D99" s="27" t="s">
        <v>33</v>
      </c>
      <c r="E99" s="27" t="s">
        <v>5</v>
      </c>
      <c r="F99" s="124" t="s">
        <v>34</v>
      </c>
      <c r="G99" s="125" t="s">
        <v>64</v>
      </c>
      <c r="I99" s="109"/>
    </row>
    <row r="100" spans="1:20" ht="15" x14ac:dyDescent="0.25">
      <c r="A100" s="126"/>
      <c r="B100" s="134" t="s">
        <v>145</v>
      </c>
      <c r="C100" s="115" t="s">
        <v>92</v>
      </c>
      <c r="D100" s="122" t="s">
        <v>10</v>
      </c>
      <c r="E100" s="70" t="s">
        <v>10</v>
      </c>
      <c r="F100" s="127">
        <v>1</v>
      </c>
      <c r="G100" s="70" t="s">
        <v>138</v>
      </c>
      <c r="I100" s="109"/>
    </row>
    <row r="101" spans="1:20" ht="15" x14ac:dyDescent="0.25">
      <c r="A101" s="126"/>
      <c r="B101" s="134" t="s">
        <v>146</v>
      </c>
      <c r="C101" s="115" t="s">
        <v>92</v>
      </c>
      <c r="D101" s="122" t="s">
        <v>10</v>
      </c>
      <c r="E101" s="70" t="s">
        <v>10</v>
      </c>
      <c r="F101" s="127">
        <v>1</v>
      </c>
      <c r="G101" s="70" t="s">
        <v>138</v>
      </c>
      <c r="I101" s="109"/>
    </row>
    <row r="102" spans="1:20" ht="20.399999999999999" x14ac:dyDescent="0.25">
      <c r="A102" s="40" t="s">
        <v>35</v>
      </c>
      <c r="B102" s="17" t="s">
        <v>2</v>
      </c>
      <c r="C102" s="9" t="s">
        <v>32</v>
      </c>
      <c r="D102" s="9" t="s">
        <v>33</v>
      </c>
      <c r="E102" s="11"/>
      <c r="F102" s="4"/>
      <c r="I102" s="109"/>
    </row>
    <row r="103" spans="1:20" ht="15" x14ac:dyDescent="0.25">
      <c r="A103" s="126"/>
      <c r="B103" s="134" t="s">
        <v>84</v>
      </c>
      <c r="C103" s="115" t="s">
        <v>92</v>
      </c>
      <c r="D103" s="70" t="s">
        <v>10</v>
      </c>
      <c r="E103" s="63"/>
      <c r="I103" s="109"/>
    </row>
    <row r="104" spans="1:20" ht="15" x14ac:dyDescent="0.25">
      <c r="A104" s="126"/>
      <c r="B104" s="134" t="s">
        <v>89</v>
      </c>
      <c r="C104" s="115" t="s">
        <v>92</v>
      </c>
      <c r="D104" s="70" t="s">
        <v>10</v>
      </c>
      <c r="E104" s="63"/>
      <c r="I104" s="109"/>
    </row>
    <row r="105" spans="1:20" ht="15" x14ac:dyDescent="0.25">
      <c r="A105" s="126"/>
      <c r="B105" s="134" t="s">
        <v>145</v>
      </c>
      <c r="C105" s="115" t="s">
        <v>92</v>
      </c>
      <c r="D105" s="70" t="s">
        <v>10</v>
      </c>
      <c r="E105" s="28"/>
      <c r="I105" s="109"/>
    </row>
    <row r="106" spans="1:20" ht="15" x14ac:dyDescent="0.25">
      <c r="A106" s="128"/>
      <c r="B106" s="134" t="s">
        <v>146</v>
      </c>
      <c r="C106" s="115" t="s">
        <v>92</v>
      </c>
      <c r="D106" s="70" t="s">
        <v>10</v>
      </c>
      <c r="E106" s="28"/>
      <c r="I106" s="109"/>
    </row>
    <row r="107" spans="1:20" x14ac:dyDescent="0.25">
      <c r="A107" s="106" t="s">
        <v>131</v>
      </c>
      <c r="B107" s="135" t="s">
        <v>2</v>
      </c>
      <c r="C107" s="136"/>
      <c r="D107" s="137"/>
      <c r="E107" s="138"/>
      <c r="F107" s="138"/>
      <c r="G107" s="138"/>
      <c r="H107" s="138"/>
      <c r="I107" s="138"/>
      <c r="J107" s="138"/>
      <c r="K107" s="138"/>
      <c r="L107" s="138"/>
      <c r="M107" s="138"/>
      <c r="N107" s="138"/>
      <c r="O107" s="138"/>
      <c r="P107" s="138"/>
      <c r="Q107" s="138"/>
      <c r="R107" s="138"/>
    </row>
    <row r="108" spans="1:20" ht="15" x14ac:dyDescent="0.25">
      <c r="A108" s="139"/>
      <c r="B108" s="140" t="s">
        <v>10</v>
      </c>
      <c r="C108" s="141"/>
      <c r="D108" s="138"/>
      <c r="E108" s="138"/>
      <c r="F108" s="138"/>
      <c r="G108" s="138"/>
      <c r="H108" s="138"/>
      <c r="I108" s="138"/>
      <c r="J108" s="138"/>
      <c r="K108" s="138"/>
      <c r="L108" s="138"/>
      <c r="M108" s="138"/>
      <c r="N108" s="138"/>
      <c r="O108" s="138"/>
      <c r="P108" s="138"/>
      <c r="Q108" s="138"/>
      <c r="R108" s="138"/>
    </row>
    <row r="109" spans="1:20" x14ac:dyDescent="0.25">
      <c r="A109" s="45" t="s">
        <v>110</v>
      </c>
      <c r="B109" s="158" t="s">
        <v>170</v>
      </c>
      <c r="C109" s="101" t="s">
        <v>111</v>
      </c>
      <c r="D109" s="101" t="s">
        <v>112</v>
      </c>
      <c r="E109" s="101" t="s">
        <v>113</v>
      </c>
      <c r="F109" s="158" t="s">
        <v>168</v>
      </c>
      <c r="G109" s="158" t="s">
        <v>169</v>
      </c>
      <c r="H109" s="101" t="s">
        <v>114</v>
      </c>
      <c r="I109" s="101" t="s">
        <v>115</v>
      </c>
      <c r="J109" s="101" t="s">
        <v>116</v>
      </c>
      <c r="K109" s="101" t="s">
        <v>38</v>
      </c>
      <c r="L109" s="101" t="s">
        <v>39</v>
      </c>
      <c r="M109" s="101" t="s">
        <v>63</v>
      </c>
      <c r="N109" s="101" t="s">
        <v>137</v>
      </c>
      <c r="O109" s="101" t="s">
        <v>25</v>
      </c>
      <c r="P109" s="101" t="s">
        <v>117</v>
      </c>
      <c r="Q109" s="101" t="s">
        <v>118</v>
      </c>
      <c r="R109" s="101" t="s">
        <v>119</v>
      </c>
      <c r="S109" s="101" t="s">
        <v>66</v>
      </c>
      <c r="T109" s="102" t="s">
        <v>75</v>
      </c>
    </row>
    <row r="110" spans="1:20" ht="15" x14ac:dyDescent="0.25">
      <c r="A110" s="103"/>
      <c r="B110" s="100" t="s">
        <v>10</v>
      </c>
      <c r="C110" s="100" t="s">
        <v>10</v>
      </c>
      <c r="D110" s="100" t="s">
        <v>10</v>
      </c>
      <c r="E110" s="100" t="s">
        <v>10</v>
      </c>
      <c r="F110" s="96" t="s">
        <v>10</v>
      </c>
      <c r="G110" s="96" t="s">
        <v>10</v>
      </c>
      <c r="H110" s="100" t="s">
        <v>10</v>
      </c>
      <c r="I110" s="100" t="s">
        <v>10</v>
      </c>
      <c r="J110" s="100" t="s">
        <v>10</v>
      </c>
      <c r="K110" s="100" t="s">
        <v>10</v>
      </c>
      <c r="L110" s="100" t="s">
        <v>10</v>
      </c>
      <c r="M110" s="100" t="s">
        <v>10</v>
      </c>
      <c r="N110" s="100" t="s">
        <v>10</v>
      </c>
      <c r="O110" s="100" t="s">
        <v>10</v>
      </c>
      <c r="P110" s="100" t="s">
        <v>10</v>
      </c>
      <c r="Q110" s="100" t="s">
        <v>10</v>
      </c>
      <c r="R110" s="100" t="s">
        <v>10</v>
      </c>
      <c r="S110" s="100" t="s">
        <v>10</v>
      </c>
      <c r="T110" s="100" t="s">
        <v>10</v>
      </c>
    </row>
    <row r="111" spans="1:20" ht="13.8" x14ac:dyDescent="0.25">
      <c r="A111" s="45" t="s">
        <v>36</v>
      </c>
      <c r="B111" s="17" t="s">
        <v>37</v>
      </c>
      <c r="C111" s="136"/>
      <c r="I111" s="109"/>
    </row>
    <row r="112" spans="1:20" ht="15" x14ac:dyDescent="0.25">
      <c r="A112" s="103"/>
      <c r="B112" s="80" t="s">
        <v>83</v>
      </c>
      <c r="C112" s="141"/>
      <c r="D112" s="14"/>
      <c r="E112" s="14"/>
      <c r="F112" s="14"/>
      <c r="I112" s="109"/>
    </row>
    <row r="113" spans="1:9" ht="26.4" x14ac:dyDescent="0.25">
      <c r="A113" s="45" t="s">
        <v>40</v>
      </c>
      <c r="B113" s="17" t="s">
        <v>38</v>
      </c>
      <c r="C113" s="9" t="s">
        <v>39</v>
      </c>
      <c r="D113" s="98"/>
      <c r="E113" s="15"/>
      <c r="F113" s="15"/>
      <c r="I113" s="109"/>
    </row>
    <row r="114" spans="1:9" ht="26.4" x14ac:dyDescent="0.25">
      <c r="A114" s="103"/>
      <c r="B114" s="18" t="s">
        <v>10</v>
      </c>
      <c r="C114" s="18" t="s">
        <v>10</v>
      </c>
      <c r="D114" s="95"/>
      <c r="E114" s="14"/>
      <c r="F114" s="10"/>
      <c r="I114" s="109"/>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15"/>
  <sheetViews>
    <sheetView zoomScaleNormal="100" workbookViewId="0"/>
  </sheetViews>
  <sheetFormatPr defaultColWidth="20.6640625" defaultRowHeight="13.2" x14ac:dyDescent="0.25"/>
  <cols>
    <col min="2" max="2" width="40.6640625" customWidth="1"/>
  </cols>
  <sheetData>
    <row r="1" spans="1:11" s="67" customFormat="1" ht="15" x14ac:dyDescent="0.25">
      <c r="A1" s="7" t="s">
        <v>11</v>
      </c>
      <c r="B1" s="167" t="s">
        <v>201</v>
      </c>
      <c r="C1" s="37"/>
      <c r="D1" s="38"/>
      <c r="E1" s="129"/>
      <c r="I1" s="6"/>
    </row>
    <row r="2" spans="1:11" ht="15" x14ac:dyDescent="0.25">
      <c r="A2" s="108" t="s">
        <v>12</v>
      </c>
      <c r="B2" s="66" t="s">
        <v>91</v>
      </c>
      <c r="C2" s="11"/>
      <c r="D2" s="97"/>
      <c r="I2" s="109"/>
    </row>
    <row r="3" spans="1:11" ht="15" x14ac:dyDescent="0.25">
      <c r="A3" s="39" t="s">
        <v>13</v>
      </c>
      <c r="B3" s="66" t="s">
        <v>91</v>
      </c>
      <c r="C3" s="95"/>
      <c r="I3" s="109"/>
    </row>
    <row r="4" spans="1:11" ht="15" customHeight="1" x14ac:dyDescent="0.25">
      <c r="A4" s="53" t="s">
        <v>77</v>
      </c>
      <c r="B4" s="132" t="s">
        <v>126</v>
      </c>
      <c r="C4" s="131"/>
      <c r="I4" s="109"/>
    </row>
    <row r="5" spans="1:11" ht="60" x14ac:dyDescent="0.25">
      <c r="A5" s="92"/>
      <c r="B5" s="84" t="s">
        <v>189</v>
      </c>
      <c r="C5" s="131"/>
      <c r="I5" s="109"/>
    </row>
    <row r="6" spans="1:11" ht="13.8" x14ac:dyDescent="0.25">
      <c r="A6" s="133" t="s">
        <v>121</v>
      </c>
      <c r="B6" s="132" t="s">
        <v>116</v>
      </c>
      <c r="C6" s="131"/>
      <c r="I6" s="109"/>
    </row>
    <row r="7" spans="1:11" ht="15" x14ac:dyDescent="0.25">
      <c r="A7" s="92"/>
      <c r="B7" s="99" t="s">
        <v>124</v>
      </c>
      <c r="C7" s="131"/>
      <c r="I7" s="109"/>
    </row>
    <row r="8" spans="1:11" ht="26.4" x14ac:dyDescent="0.25">
      <c r="A8" s="133" t="s">
        <v>122</v>
      </c>
      <c r="B8" s="132" t="s">
        <v>127</v>
      </c>
      <c r="C8" s="131"/>
      <c r="I8" s="109"/>
    </row>
    <row r="9" spans="1:11" ht="26.4" x14ac:dyDescent="0.25">
      <c r="A9" s="92"/>
      <c r="B9" s="100" t="s">
        <v>10</v>
      </c>
      <c r="C9" s="131"/>
      <c r="I9" s="109"/>
    </row>
    <row r="10" spans="1:11" ht="13.8" x14ac:dyDescent="0.25">
      <c r="A10" s="45" t="s">
        <v>41</v>
      </c>
      <c r="B10" s="110" t="s">
        <v>42</v>
      </c>
      <c r="C10" s="98"/>
      <c r="D10" s="15"/>
      <c r="E10" s="15"/>
      <c r="F10" s="10"/>
      <c r="I10" s="109"/>
    </row>
    <row r="11" spans="1:11" ht="15" x14ac:dyDescent="0.25">
      <c r="A11" s="103"/>
      <c r="B11" s="111" t="s">
        <v>10</v>
      </c>
      <c r="C11" s="3"/>
    </row>
    <row r="12" spans="1:11" ht="13.8" x14ac:dyDescent="0.25">
      <c r="A12" s="74" t="s">
        <v>78</v>
      </c>
      <c r="B12" s="110" t="s">
        <v>14</v>
      </c>
      <c r="C12" s="112" t="s">
        <v>15</v>
      </c>
      <c r="D12" s="113" t="s">
        <v>132</v>
      </c>
      <c r="E12" s="27" t="s">
        <v>75</v>
      </c>
      <c r="F12" s="113" t="s">
        <v>128</v>
      </c>
      <c r="G12" s="112" t="s">
        <v>16</v>
      </c>
      <c r="H12" s="27" t="s">
        <v>62</v>
      </c>
      <c r="I12" s="27" t="s">
        <v>55</v>
      </c>
      <c r="K12" s="109"/>
    </row>
    <row r="13" spans="1:11" ht="15" x14ac:dyDescent="0.25">
      <c r="A13" s="114"/>
      <c r="B13" s="115" t="s">
        <v>17</v>
      </c>
      <c r="C13" s="116" t="s">
        <v>17</v>
      </c>
      <c r="D13" s="117" t="s">
        <v>133</v>
      </c>
      <c r="E13" s="96">
        <v>1</v>
      </c>
      <c r="F13" s="117" t="s">
        <v>125</v>
      </c>
      <c r="G13" s="116">
        <v>1</v>
      </c>
      <c r="H13" s="79" t="s">
        <v>92</v>
      </c>
      <c r="I13" s="96" t="s">
        <v>10</v>
      </c>
      <c r="K13" s="109"/>
    </row>
    <row r="14" spans="1:11" x14ac:dyDescent="0.25">
      <c r="A14" s="53" t="s">
        <v>135</v>
      </c>
      <c r="B14" s="118" t="s">
        <v>130</v>
      </c>
      <c r="C14" s="119" t="s">
        <v>70</v>
      </c>
      <c r="D14" s="119" t="s">
        <v>68</v>
      </c>
      <c r="E14" s="119" t="s">
        <v>69</v>
      </c>
      <c r="F14" s="119" t="s">
        <v>77</v>
      </c>
    </row>
    <row r="15" spans="1:11" ht="60" x14ac:dyDescent="0.25">
      <c r="A15" s="130"/>
      <c r="B15" s="54" t="s">
        <v>226</v>
      </c>
      <c r="C15" s="54" t="s">
        <v>190</v>
      </c>
      <c r="D15" s="79" t="s">
        <v>92</v>
      </c>
      <c r="E15" s="96" t="s">
        <v>10</v>
      </c>
      <c r="F15" s="96" t="s">
        <v>10</v>
      </c>
    </row>
    <row r="16" spans="1:11" ht="60" x14ac:dyDescent="0.25">
      <c r="A16" s="130"/>
      <c r="B16" s="54" t="s">
        <v>227</v>
      </c>
      <c r="C16" s="54" t="s">
        <v>191</v>
      </c>
      <c r="D16" s="79" t="s">
        <v>92</v>
      </c>
      <c r="E16" s="96" t="s">
        <v>10</v>
      </c>
      <c r="F16" s="96" t="s">
        <v>10</v>
      </c>
    </row>
    <row r="17" spans="1:12" ht="75" x14ac:dyDescent="0.25">
      <c r="A17" s="130"/>
      <c r="B17" s="54" t="s">
        <v>228</v>
      </c>
      <c r="C17" s="54" t="s">
        <v>192</v>
      </c>
      <c r="D17" s="79" t="s">
        <v>92</v>
      </c>
      <c r="E17" s="96" t="s">
        <v>10</v>
      </c>
      <c r="F17" s="96" t="s">
        <v>10</v>
      </c>
    </row>
    <row r="18" spans="1:12" ht="90" x14ac:dyDescent="0.25">
      <c r="A18" s="103"/>
      <c r="B18" s="54" t="s">
        <v>229</v>
      </c>
      <c r="C18" s="54" t="s">
        <v>193</v>
      </c>
      <c r="D18" s="79" t="s">
        <v>92</v>
      </c>
      <c r="E18" s="96" t="s">
        <v>10</v>
      </c>
      <c r="F18" s="96" t="s">
        <v>194</v>
      </c>
    </row>
    <row r="19" spans="1:12" ht="13.8" x14ac:dyDescent="0.25">
      <c r="A19" s="44"/>
      <c r="B19" s="5"/>
      <c r="I19" s="109"/>
    </row>
    <row r="20" spans="1:12" ht="15" x14ac:dyDescent="0.25">
      <c r="A20" s="120" t="s">
        <v>18</v>
      </c>
      <c r="B20" s="121" t="s">
        <v>19</v>
      </c>
      <c r="C20" s="8"/>
      <c r="D20" s="1"/>
      <c r="E20" s="1"/>
      <c r="F20" s="1"/>
      <c r="I20" s="109"/>
    </row>
    <row r="21" spans="1:12" ht="20.399999999999999" x14ac:dyDescent="0.25">
      <c r="A21" s="45" t="s">
        <v>20</v>
      </c>
      <c r="B21" s="110" t="s">
        <v>21</v>
      </c>
      <c r="C21" s="112" t="s">
        <v>22</v>
      </c>
      <c r="D21" s="112" t="s">
        <v>23</v>
      </c>
      <c r="E21" s="112" t="s">
        <v>65</v>
      </c>
      <c r="F21" s="112" t="s">
        <v>24</v>
      </c>
      <c r="G21" s="158" t="s">
        <v>168</v>
      </c>
      <c r="H21" s="158" t="s">
        <v>169</v>
      </c>
      <c r="I21" s="109"/>
    </row>
    <row r="22" spans="1:12" ht="15" x14ac:dyDescent="0.25">
      <c r="A22" s="103"/>
      <c r="B22" s="115" t="s">
        <v>92</v>
      </c>
      <c r="C22" s="115" t="s">
        <v>92</v>
      </c>
      <c r="D22" s="115" t="s">
        <v>92</v>
      </c>
      <c r="E22" s="122" t="s">
        <v>10</v>
      </c>
      <c r="F22" s="116" t="s">
        <v>10</v>
      </c>
      <c r="G22" s="96" t="s">
        <v>10</v>
      </c>
      <c r="H22" s="96" t="s">
        <v>10</v>
      </c>
      <c r="I22" s="109"/>
    </row>
    <row r="23" spans="1:12" ht="20.399999999999999" x14ac:dyDescent="0.25">
      <c r="A23" s="106" t="s">
        <v>123</v>
      </c>
      <c r="B23" s="41" t="s">
        <v>57</v>
      </c>
      <c r="C23" s="112" t="s">
        <v>26</v>
      </c>
      <c r="D23" s="123" t="s">
        <v>136</v>
      </c>
      <c r="E23" s="113" t="s">
        <v>129</v>
      </c>
      <c r="F23" s="112" t="s">
        <v>27</v>
      </c>
      <c r="G23" s="112" t="s">
        <v>28</v>
      </c>
      <c r="H23" s="112" t="s">
        <v>29</v>
      </c>
      <c r="I23" s="112" t="s">
        <v>30</v>
      </c>
      <c r="J23" s="104" t="s">
        <v>120</v>
      </c>
      <c r="K23" s="158" t="s">
        <v>168</v>
      </c>
      <c r="L23" s="158" t="s">
        <v>169</v>
      </c>
    </row>
    <row r="24" spans="1:12" ht="15" x14ac:dyDescent="0.25">
      <c r="A24" s="107"/>
      <c r="B24" s="111" t="s">
        <v>10</v>
      </c>
      <c r="C24" s="111" t="s">
        <v>10</v>
      </c>
      <c r="D24" s="111" t="s">
        <v>10</v>
      </c>
      <c r="E24" s="105" t="s">
        <v>10</v>
      </c>
      <c r="F24" s="111" t="s">
        <v>10</v>
      </c>
      <c r="G24" s="111" t="s">
        <v>10</v>
      </c>
      <c r="H24" s="111" t="s">
        <v>10</v>
      </c>
      <c r="I24" s="111" t="s">
        <v>10</v>
      </c>
      <c r="J24" s="105" t="s">
        <v>10</v>
      </c>
      <c r="K24" s="96" t="s">
        <v>10</v>
      </c>
      <c r="L24" s="96" t="s">
        <v>10</v>
      </c>
    </row>
    <row r="25" spans="1:12" ht="13.8" x14ac:dyDescent="0.25">
      <c r="A25" s="53" t="s">
        <v>56</v>
      </c>
      <c r="B25" s="41" t="s">
        <v>57</v>
      </c>
      <c r="C25" s="27" t="s">
        <v>26</v>
      </c>
      <c r="D25" s="27" t="s">
        <v>27</v>
      </c>
      <c r="E25" s="158" t="s">
        <v>168</v>
      </c>
      <c r="F25" s="158" t="s">
        <v>169</v>
      </c>
      <c r="G25" s="28"/>
      <c r="H25" s="46"/>
      <c r="I25" s="109"/>
    </row>
    <row r="26" spans="1:12" ht="15" x14ac:dyDescent="0.25">
      <c r="A26" s="92"/>
      <c r="B26" s="70" t="s">
        <v>10</v>
      </c>
      <c r="C26" s="70" t="s">
        <v>10</v>
      </c>
      <c r="D26" s="70" t="s">
        <v>10</v>
      </c>
      <c r="E26" s="96" t="s">
        <v>10</v>
      </c>
      <c r="F26" s="96" t="s">
        <v>10</v>
      </c>
      <c r="G26" s="28"/>
      <c r="H26" s="46"/>
      <c r="I26" s="109"/>
    </row>
    <row r="27" spans="1:12" ht="20.399999999999999" x14ac:dyDescent="0.25">
      <c r="A27" s="53" t="s">
        <v>31</v>
      </c>
      <c r="B27" s="41" t="s">
        <v>2</v>
      </c>
      <c r="C27" s="27" t="s">
        <v>32</v>
      </c>
      <c r="D27" s="27" t="s">
        <v>33</v>
      </c>
      <c r="E27" s="27" t="s">
        <v>5</v>
      </c>
      <c r="F27" s="124" t="s">
        <v>34</v>
      </c>
      <c r="G27" s="125" t="s">
        <v>64</v>
      </c>
      <c r="I27" s="109"/>
    </row>
    <row r="28" spans="1:12" ht="15" x14ac:dyDescent="0.25">
      <c r="A28" s="126"/>
      <c r="B28" s="134" t="s">
        <v>145</v>
      </c>
      <c r="C28" s="115" t="s">
        <v>92</v>
      </c>
      <c r="D28" s="122" t="s">
        <v>10</v>
      </c>
      <c r="E28" s="70" t="s">
        <v>10</v>
      </c>
      <c r="F28" s="127">
        <v>1</v>
      </c>
      <c r="G28" s="70" t="s">
        <v>138</v>
      </c>
      <c r="I28" s="109"/>
    </row>
    <row r="29" spans="1:12" ht="15" x14ac:dyDescent="0.25">
      <c r="A29" s="126"/>
      <c r="B29" s="134" t="s">
        <v>146</v>
      </c>
      <c r="C29" s="115" t="s">
        <v>92</v>
      </c>
      <c r="D29" s="122" t="s">
        <v>10</v>
      </c>
      <c r="E29" s="70" t="s">
        <v>10</v>
      </c>
      <c r="F29" s="127">
        <v>1</v>
      </c>
      <c r="G29" s="70" t="s">
        <v>138</v>
      </c>
      <c r="I29" s="109"/>
    </row>
    <row r="30" spans="1:12" ht="20.399999999999999" x14ac:dyDescent="0.25">
      <c r="A30" s="40" t="s">
        <v>35</v>
      </c>
      <c r="B30" s="17" t="s">
        <v>2</v>
      </c>
      <c r="C30" s="9" t="s">
        <v>32</v>
      </c>
      <c r="D30" s="9" t="s">
        <v>33</v>
      </c>
      <c r="E30" s="11"/>
      <c r="F30" s="4"/>
      <c r="I30" s="109"/>
    </row>
    <row r="31" spans="1:12" ht="15" x14ac:dyDescent="0.25">
      <c r="A31" s="126"/>
      <c r="B31" s="134" t="s">
        <v>84</v>
      </c>
      <c r="C31" s="115" t="s">
        <v>92</v>
      </c>
      <c r="D31" s="70" t="s">
        <v>10</v>
      </c>
      <c r="E31" s="63"/>
      <c r="I31" s="109"/>
    </row>
    <row r="32" spans="1:12" ht="15" x14ac:dyDescent="0.25">
      <c r="A32" s="126"/>
      <c r="B32" s="134" t="s">
        <v>89</v>
      </c>
      <c r="C32" s="115" t="s">
        <v>92</v>
      </c>
      <c r="D32" s="70" t="s">
        <v>10</v>
      </c>
      <c r="E32" s="63"/>
      <c r="I32" s="109"/>
    </row>
    <row r="33" spans="1:20" ht="15" x14ac:dyDescent="0.25">
      <c r="A33" s="126"/>
      <c r="B33" s="134" t="s">
        <v>145</v>
      </c>
      <c r="C33" s="115" t="s">
        <v>92</v>
      </c>
      <c r="D33" s="70" t="s">
        <v>10</v>
      </c>
      <c r="E33" s="28"/>
      <c r="I33" s="109"/>
    </row>
    <row r="34" spans="1:20" ht="15" x14ac:dyDescent="0.25">
      <c r="A34" s="128"/>
      <c r="B34" s="134" t="s">
        <v>146</v>
      </c>
      <c r="C34" s="115" t="s">
        <v>92</v>
      </c>
      <c r="D34" s="70" t="s">
        <v>10</v>
      </c>
      <c r="E34" s="28"/>
      <c r="I34" s="109"/>
    </row>
    <row r="35" spans="1:20" x14ac:dyDescent="0.25">
      <c r="A35" s="106" t="s">
        <v>131</v>
      </c>
      <c r="B35" s="135" t="s">
        <v>2</v>
      </c>
      <c r="C35" s="136"/>
      <c r="D35" s="137"/>
      <c r="E35" s="138"/>
      <c r="F35" s="138"/>
      <c r="G35" s="138"/>
      <c r="H35" s="138"/>
      <c r="I35" s="138"/>
      <c r="J35" s="138"/>
      <c r="K35" s="138"/>
      <c r="L35" s="138"/>
      <c r="M35" s="138"/>
      <c r="N35" s="138"/>
      <c r="O35" s="138"/>
      <c r="P35" s="138"/>
      <c r="Q35" s="138"/>
      <c r="R35" s="138"/>
    </row>
    <row r="36" spans="1:20" ht="15" x14ac:dyDescent="0.25">
      <c r="A36" s="139"/>
      <c r="B36" s="140" t="s">
        <v>10</v>
      </c>
      <c r="C36" s="141"/>
      <c r="D36" s="138"/>
      <c r="E36" s="138"/>
      <c r="F36" s="138"/>
      <c r="G36" s="138"/>
      <c r="H36" s="138"/>
      <c r="I36" s="138"/>
      <c r="J36" s="138"/>
      <c r="K36" s="138"/>
      <c r="L36" s="138"/>
      <c r="M36" s="138"/>
      <c r="N36" s="138"/>
      <c r="O36" s="138"/>
      <c r="P36" s="138"/>
      <c r="Q36" s="138"/>
      <c r="R36" s="138"/>
    </row>
    <row r="37" spans="1:20" x14ac:dyDescent="0.25">
      <c r="A37" s="45" t="s">
        <v>110</v>
      </c>
      <c r="B37" s="158" t="s">
        <v>170</v>
      </c>
      <c r="C37" s="101" t="s">
        <v>111</v>
      </c>
      <c r="D37" s="101" t="s">
        <v>112</v>
      </c>
      <c r="E37" s="101" t="s">
        <v>113</v>
      </c>
      <c r="F37" s="158" t="s">
        <v>168</v>
      </c>
      <c r="G37" s="158" t="s">
        <v>169</v>
      </c>
      <c r="H37" s="101" t="s">
        <v>114</v>
      </c>
      <c r="I37" s="101" t="s">
        <v>115</v>
      </c>
      <c r="J37" s="101" t="s">
        <v>116</v>
      </c>
      <c r="K37" s="101" t="s">
        <v>38</v>
      </c>
      <c r="L37" s="101" t="s">
        <v>39</v>
      </c>
      <c r="M37" s="101" t="s">
        <v>63</v>
      </c>
      <c r="N37" s="101" t="s">
        <v>137</v>
      </c>
      <c r="O37" s="101" t="s">
        <v>25</v>
      </c>
      <c r="P37" s="101" t="s">
        <v>117</v>
      </c>
      <c r="Q37" s="101" t="s">
        <v>118</v>
      </c>
      <c r="R37" s="101" t="s">
        <v>119</v>
      </c>
      <c r="S37" s="101" t="s">
        <v>66</v>
      </c>
      <c r="T37" s="102" t="s">
        <v>75</v>
      </c>
    </row>
    <row r="38" spans="1:20" ht="15" x14ac:dyDescent="0.25">
      <c r="A38" s="103"/>
      <c r="B38" s="100" t="s">
        <v>10</v>
      </c>
      <c r="C38" s="100" t="s">
        <v>10</v>
      </c>
      <c r="D38" s="100" t="s">
        <v>10</v>
      </c>
      <c r="E38" s="100" t="s">
        <v>10</v>
      </c>
      <c r="F38" s="96" t="s">
        <v>10</v>
      </c>
      <c r="G38" s="96" t="s">
        <v>10</v>
      </c>
      <c r="H38" s="100" t="s">
        <v>10</v>
      </c>
      <c r="I38" s="100" t="s">
        <v>10</v>
      </c>
      <c r="J38" s="100" t="s">
        <v>10</v>
      </c>
      <c r="K38" s="100" t="s">
        <v>10</v>
      </c>
      <c r="L38" s="100" t="s">
        <v>10</v>
      </c>
      <c r="M38" s="100" t="s">
        <v>10</v>
      </c>
      <c r="N38" s="100" t="s">
        <v>10</v>
      </c>
      <c r="O38" s="100" t="s">
        <v>10</v>
      </c>
      <c r="P38" s="100" t="s">
        <v>10</v>
      </c>
      <c r="Q38" s="100" t="s">
        <v>10</v>
      </c>
      <c r="R38" s="100" t="s">
        <v>10</v>
      </c>
      <c r="S38" s="100" t="s">
        <v>10</v>
      </c>
      <c r="T38" s="100" t="s">
        <v>10</v>
      </c>
    </row>
    <row r="39" spans="1:20" ht="13.8" x14ac:dyDescent="0.25">
      <c r="A39" s="45" t="s">
        <v>36</v>
      </c>
      <c r="B39" s="110" t="s">
        <v>37</v>
      </c>
      <c r="C39" s="136"/>
      <c r="I39" s="109"/>
    </row>
    <row r="40" spans="1:20" ht="15" x14ac:dyDescent="0.25">
      <c r="A40" s="103"/>
      <c r="B40" s="111" t="s">
        <v>17</v>
      </c>
      <c r="C40" s="141"/>
      <c r="D40" s="14"/>
      <c r="E40" s="14"/>
      <c r="F40" s="14"/>
      <c r="I40" s="109"/>
    </row>
    <row r="41" spans="1:20" ht="26.4" x14ac:dyDescent="0.25">
      <c r="A41" s="45" t="s">
        <v>40</v>
      </c>
      <c r="B41" s="110" t="s">
        <v>38</v>
      </c>
      <c r="C41" s="112" t="s">
        <v>39</v>
      </c>
      <c r="D41" s="98"/>
      <c r="E41" s="15"/>
      <c r="F41" s="15"/>
      <c r="I41" s="109"/>
    </row>
    <row r="42" spans="1:20" ht="15" x14ac:dyDescent="0.25">
      <c r="A42" s="103"/>
      <c r="B42" s="111" t="s">
        <v>10</v>
      </c>
      <c r="C42" s="111" t="s">
        <v>10</v>
      </c>
      <c r="D42" s="95"/>
      <c r="E42" s="14"/>
      <c r="F42" s="10"/>
      <c r="I42" s="109"/>
    </row>
    <row r="43" spans="1:20" ht="13.8" x14ac:dyDescent="0.25">
      <c r="A43" s="14" t="s">
        <v>43</v>
      </c>
      <c r="B43" s="42"/>
      <c r="I43" s="109"/>
    </row>
    <row r="44" spans="1:20" ht="15" x14ac:dyDescent="0.25">
      <c r="A44" s="120" t="s">
        <v>18</v>
      </c>
      <c r="B44" s="43" t="s">
        <v>44</v>
      </c>
      <c r="C44" s="8"/>
      <c r="D44" s="1"/>
      <c r="E44" s="1"/>
      <c r="F44" s="1"/>
      <c r="I44" s="109"/>
    </row>
    <row r="45" spans="1:20" ht="20.399999999999999" x14ac:dyDescent="0.25">
      <c r="A45" s="45" t="s">
        <v>20</v>
      </c>
      <c r="B45" s="17" t="s">
        <v>21</v>
      </c>
      <c r="C45" s="9" t="s">
        <v>22</v>
      </c>
      <c r="D45" s="9" t="s">
        <v>23</v>
      </c>
      <c r="E45" s="9" t="s">
        <v>65</v>
      </c>
      <c r="F45" s="9" t="s">
        <v>24</v>
      </c>
      <c r="G45" s="158" t="s">
        <v>168</v>
      </c>
      <c r="H45" s="158" t="s">
        <v>169</v>
      </c>
      <c r="I45" s="109"/>
    </row>
    <row r="46" spans="1:20" ht="15" x14ac:dyDescent="0.25">
      <c r="A46" s="103"/>
      <c r="B46" s="111" t="s">
        <v>10</v>
      </c>
      <c r="C46" s="111" t="s">
        <v>10</v>
      </c>
      <c r="D46" s="111" t="s">
        <v>10</v>
      </c>
      <c r="E46" s="111" t="s">
        <v>10</v>
      </c>
      <c r="F46" s="111" t="s">
        <v>10</v>
      </c>
      <c r="G46" s="96" t="s">
        <v>10</v>
      </c>
      <c r="H46" s="96" t="s">
        <v>10</v>
      </c>
      <c r="I46" s="109"/>
    </row>
    <row r="47" spans="1:20" ht="20.399999999999999" x14ac:dyDescent="0.25">
      <c r="A47" s="106" t="s">
        <v>123</v>
      </c>
      <c r="B47" s="17" t="s">
        <v>57</v>
      </c>
      <c r="C47" s="9" t="s">
        <v>26</v>
      </c>
      <c r="D47" s="62" t="s">
        <v>136</v>
      </c>
      <c r="E47" s="113" t="s">
        <v>129</v>
      </c>
      <c r="F47" s="9" t="s">
        <v>27</v>
      </c>
      <c r="G47" s="9" t="s">
        <v>28</v>
      </c>
      <c r="H47" s="9" t="s">
        <v>29</v>
      </c>
      <c r="I47" s="9" t="s">
        <v>30</v>
      </c>
      <c r="J47" s="104" t="s">
        <v>120</v>
      </c>
      <c r="K47" s="158" t="s">
        <v>168</v>
      </c>
      <c r="L47" s="158" t="s">
        <v>169</v>
      </c>
    </row>
    <row r="48" spans="1:20" ht="15" x14ac:dyDescent="0.25">
      <c r="A48" s="107"/>
      <c r="B48" s="18" t="s">
        <v>45</v>
      </c>
      <c r="C48" s="12" t="s">
        <v>10</v>
      </c>
      <c r="D48" s="22" t="s">
        <v>10</v>
      </c>
      <c r="E48" s="105" t="s">
        <v>10</v>
      </c>
      <c r="F48" s="22" t="s">
        <v>93</v>
      </c>
      <c r="G48" s="22" t="s">
        <v>93</v>
      </c>
      <c r="H48" s="22" t="s">
        <v>93</v>
      </c>
      <c r="I48" s="122" t="s">
        <v>10</v>
      </c>
      <c r="J48" s="105" t="s">
        <v>10</v>
      </c>
      <c r="K48" s="96" t="s">
        <v>10</v>
      </c>
      <c r="L48" s="96" t="s">
        <v>10</v>
      </c>
    </row>
    <row r="49" spans="1:20" ht="13.8" x14ac:dyDescent="0.25">
      <c r="A49" s="53" t="s">
        <v>56</v>
      </c>
      <c r="B49" s="41" t="s">
        <v>57</v>
      </c>
      <c r="C49" s="27" t="s">
        <v>26</v>
      </c>
      <c r="D49" s="27" t="s">
        <v>27</v>
      </c>
      <c r="E49" s="158" t="s">
        <v>168</v>
      </c>
      <c r="F49" s="158" t="s">
        <v>169</v>
      </c>
      <c r="G49" s="28"/>
      <c r="H49" s="46"/>
      <c r="I49" s="109"/>
    </row>
    <row r="50" spans="1:20" ht="15" x14ac:dyDescent="0.25">
      <c r="A50" s="92"/>
      <c r="B50" s="70" t="s">
        <v>10</v>
      </c>
      <c r="C50" s="70" t="s">
        <v>10</v>
      </c>
      <c r="D50" s="70" t="s">
        <v>10</v>
      </c>
      <c r="E50" s="96" t="s">
        <v>10</v>
      </c>
      <c r="F50" s="96" t="s">
        <v>10</v>
      </c>
      <c r="G50" s="28"/>
      <c r="H50" s="46"/>
      <c r="I50" s="109"/>
    </row>
    <row r="51" spans="1:20" ht="20.399999999999999" x14ac:dyDescent="0.25">
      <c r="A51" s="53" t="s">
        <v>31</v>
      </c>
      <c r="B51" s="41" t="s">
        <v>2</v>
      </c>
      <c r="C51" s="27" t="s">
        <v>32</v>
      </c>
      <c r="D51" s="27" t="s">
        <v>33</v>
      </c>
      <c r="E51" s="27" t="s">
        <v>5</v>
      </c>
      <c r="F51" s="124" t="s">
        <v>34</v>
      </c>
      <c r="G51" s="125" t="s">
        <v>64</v>
      </c>
      <c r="I51" s="109"/>
    </row>
    <row r="52" spans="1:20" ht="15" x14ac:dyDescent="0.25">
      <c r="A52" s="126"/>
      <c r="B52" s="134" t="s">
        <v>145</v>
      </c>
      <c r="C52" s="115" t="s">
        <v>92</v>
      </c>
      <c r="D52" s="122" t="s">
        <v>10</v>
      </c>
      <c r="E52" s="70" t="s">
        <v>10</v>
      </c>
      <c r="F52" s="127">
        <v>1</v>
      </c>
      <c r="G52" s="70" t="s">
        <v>138</v>
      </c>
      <c r="I52" s="109"/>
    </row>
    <row r="53" spans="1:20" ht="15" x14ac:dyDescent="0.25">
      <c r="A53" s="126"/>
      <c r="B53" s="134" t="s">
        <v>146</v>
      </c>
      <c r="C53" s="115" t="s">
        <v>92</v>
      </c>
      <c r="D53" s="122" t="s">
        <v>10</v>
      </c>
      <c r="E53" s="70" t="s">
        <v>10</v>
      </c>
      <c r="F53" s="127">
        <v>1</v>
      </c>
      <c r="G53" s="70" t="s">
        <v>138</v>
      </c>
      <c r="I53" s="109"/>
    </row>
    <row r="54" spans="1:20" ht="20.399999999999999" x14ac:dyDescent="0.25">
      <c r="A54" s="40" t="s">
        <v>35</v>
      </c>
      <c r="B54" s="17" t="s">
        <v>2</v>
      </c>
      <c r="C54" s="9" t="s">
        <v>32</v>
      </c>
      <c r="D54" s="9" t="s">
        <v>33</v>
      </c>
      <c r="E54" s="11"/>
      <c r="F54" s="4"/>
      <c r="I54" s="109"/>
    </row>
    <row r="55" spans="1:20" ht="15" x14ac:dyDescent="0.25">
      <c r="A55" s="126"/>
      <c r="B55" s="134" t="s">
        <v>84</v>
      </c>
      <c r="C55" s="115" t="s">
        <v>92</v>
      </c>
      <c r="D55" s="70" t="s">
        <v>10</v>
      </c>
      <c r="E55" s="63"/>
      <c r="I55" s="109"/>
    </row>
    <row r="56" spans="1:20" ht="15" x14ac:dyDescent="0.25">
      <c r="A56" s="126"/>
      <c r="B56" s="134" t="s">
        <v>89</v>
      </c>
      <c r="C56" s="115" t="s">
        <v>92</v>
      </c>
      <c r="D56" s="70" t="s">
        <v>10</v>
      </c>
      <c r="E56" s="63"/>
      <c r="I56" s="109"/>
    </row>
    <row r="57" spans="1:20" ht="15" x14ac:dyDescent="0.25">
      <c r="A57" s="126"/>
      <c r="B57" s="134" t="s">
        <v>145</v>
      </c>
      <c r="C57" s="115" t="s">
        <v>92</v>
      </c>
      <c r="D57" s="70" t="s">
        <v>10</v>
      </c>
      <c r="E57" s="28"/>
      <c r="I57" s="109"/>
    </row>
    <row r="58" spans="1:20" ht="15" x14ac:dyDescent="0.25">
      <c r="A58" s="128"/>
      <c r="B58" s="134" t="s">
        <v>146</v>
      </c>
      <c r="C58" s="115" t="s">
        <v>92</v>
      </c>
      <c r="D58" s="70" t="s">
        <v>10</v>
      </c>
      <c r="E58" s="28"/>
      <c r="I58" s="109"/>
    </row>
    <row r="59" spans="1:20" x14ac:dyDescent="0.25">
      <c r="A59" s="106" t="s">
        <v>131</v>
      </c>
      <c r="B59" s="135" t="s">
        <v>2</v>
      </c>
      <c r="C59" s="136"/>
      <c r="D59" s="137"/>
      <c r="E59" s="138"/>
      <c r="F59" s="138"/>
      <c r="G59" s="138"/>
      <c r="H59" s="138"/>
      <c r="I59" s="138"/>
      <c r="J59" s="138"/>
      <c r="K59" s="138"/>
      <c r="L59" s="138"/>
      <c r="M59" s="138"/>
      <c r="N59" s="138"/>
      <c r="O59" s="138"/>
      <c r="P59" s="138"/>
      <c r="Q59" s="138"/>
      <c r="R59" s="138"/>
    </row>
    <row r="60" spans="1:20" ht="15" x14ac:dyDescent="0.25">
      <c r="A60" s="139"/>
      <c r="B60" s="140" t="s">
        <v>10</v>
      </c>
      <c r="C60" s="141"/>
      <c r="D60" s="138"/>
      <c r="E60" s="138"/>
      <c r="F60" s="138"/>
      <c r="G60" s="138"/>
      <c r="H60" s="138"/>
      <c r="I60" s="138"/>
      <c r="J60" s="138"/>
      <c r="K60" s="138"/>
      <c r="L60" s="138"/>
      <c r="M60" s="138"/>
      <c r="N60" s="138"/>
      <c r="O60" s="138"/>
      <c r="P60" s="138"/>
      <c r="Q60" s="138"/>
      <c r="R60" s="138"/>
    </row>
    <row r="61" spans="1:20" x14ac:dyDescent="0.25">
      <c r="A61" s="45" t="s">
        <v>110</v>
      </c>
      <c r="B61" s="158" t="s">
        <v>170</v>
      </c>
      <c r="C61" s="101" t="s">
        <v>111</v>
      </c>
      <c r="D61" s="101" t="s">
        <v>112</v>
      </c>
      <c r="E61" s="101" t="s">
        <v>113</v>
      </c>
      <c r="F61" s="158" t="s">
        <v>168</v>
      </c>
      <c r="G61" s="158" t="s">
        <v>169</v>
      </c>
      <c r="H61" s="101" t="s">
        <v>114</v>
      </c>
      <c r="I61" s="101" t="s">
        <v>115</v>
      </c>
      <c r="J61" s="101" t="s">
        <v>116</v>
      </c>
      <c r="K61" s="101" t="s">
        <v>38</v>
      </c>
      <c r="L61" s="101" t="s">
        <v>39</v>
      </c>
      <c r="M61" s="101" t="s">
        <v>63</v>
      </c>
      <c r="N61" s="101" t="s">
        <v>137</v>
      </c>
      <c r="O61" s="101" t="s">
        <v>25</v>
      </c>
      <c r="P61" s="101" t="s">
        <v>117</v>
      </c>
      <c r="Q61" s="101" t="s">
        <v>118</v>
      </c>
      <c r="R61" s="101" t="s">
        <v>119</v>
      </c>
      <c r="S61" s="101" t="s">
        <v>66</v>
      </c>
      <c r="T61" s="102" t="s">
        <v>75</v>
      </c>
    </row>
    <row r="62" spans="1:20" ht="15" x14ac:dyDescent="0.25">
      <c r="A62" s="103"/>
      <c r="B62" s="100" t="s">
        <v>10</v>
      </c>
      <c r="C62" s="100" t="s">
        <v>10</v>
      </c>
      <c r="D62" s="100" t="s">
        <v>10</v>
      </c>
      <c r="E62" s="100" t="s">
        <v>10</v>
      </c>
      <c r="F62" s="96" t="s">
        <v>10</v>
      </c>
      <c r="G62" s="96" t="s">
        <v>10</v>
      </c>
      <c r="H62" s="100" t="s">
        <v>10</v>
      </c>
      <c r="I62" s="100" t="s">
        <v>10</v>
      </c>
      <c r="J62" s="100" t="s">
        <v>10</v>
      </c>
      <c r="K62" s="100" t="s">
        <v>10</v>
      </c>
      <c r="L62" s="100" t="s">
        <v>10</v>
      </c>
      <c r="M62" s="100" t="s">
        <v>10</v>
      </c>
      <c r="N62" s="100" t="s">
        <v>10</v>
      </c>
      <c r="O62" s="100" t="s">
        <v>10</v>
      </c>
      <c r="P62" s="100" t="s">
        <v>10</v>
      </c>
      <c r="Q62" s="100" t="s">
        <v>10</v>
      </c>
      <c r="R62" s="100" t="s">
        <v>10</v>
      </c>
      <c r="S62" s="100" t="s">
        <v>10</v>
      </c>
      <c r="T62" s="100" t="s">
        <v>10</v>
      </c>
    </row>
    <row r="63" spans="1:20" ht="13.8" x14ac:dyDescent="0.25">
      <c r="A63" s="45" t="s">
        <v>36</v>
      </c>
      <c r="B63" s="17" t="s">
        <v>37</v>
      </c>
      <c r="C63" s="136"/>
      <c r="I63" s="109"/>
    </row>
    <row r="64" spans="1:20" ht="15" x14ac:dyDescent="0.25">
      <c r="A64" s="103"/>
      <c r="B64" s="111" t="s">
        <v>17</v>
      </c>
      <c r="C64" s="141"/>
      <c r="D64" s="14"/>
      <c r="E64" s="14"/>
      <c r="F64" s="14"/>
      <c r="I64" s="109"/>
    </row>
    <row r="65" spans="1:12" ht="26.4" x14ac:dyDescent="0.25">
      <c r="A65" s="45" t="s">
        <v>40</v>
      </c>
      <c r="B65" s="17" t="s">
        <v>38</v>
      </c>
      <c r="C65" s="9" t="s">
        <v>39</v>
      </c>
      <c r="D65" s="98"/>
      <c r="E65" s="15"/>
      <c r="F65" s="15"/>
      <c r="I65" s="109"/>
    </row>
    <row r="66" spans="1:12" ht="15" x14ac:dyDescent="0.25">
      <c r="A66" s="103"/>
      <c r="B66" s="18" t="s">
        <v>10</v>
      </c>
      <c r="C66" s="18" t="s">
        <v>10</v>
      </c>
      <c r="D66" s="95"/>
      <c r="E66" s="14"/>
      <c r="F66" s="10"/>
      <c r="I66" s="109"/>
    </row>
    <row r="67" spans="1:12" ht="13.8" x14ac:dyDescent="0.25">
      <c r="A67" s="14" t="s">
        <v>43</v>
      </c>
      <c r="B67" s="42"/>
      <c r="I67" s="109"/>
    </row>
    <row r="68" spans="1:12" ht="15" x14ac:dyDescent="0.25">
      <c r="A68" s="120" t="s">
        <v>18</v>
      </c>
      <c r="B68" s="83" t="s">
        <v>94</v>
      </c>
      <c r="C68" s="8"/>
      <c r="D68" s="1"/>
      <c r="E68" s="1"/>
      <c r="F68" s="1"/>
      <c r="I68" s="109"/>
    </row>
    <row r="69" spans="1:12" ht="20.399999999999999" x14ac:dyDescent="0.25">
      <c r="A69" s="45" t="s">
        <v>20</v>
      </c>
      <c r="B69" s="17" t="s">
        <v>21</v>
      </c>
      <c r="C69" s="9" t="s">
        <v>22</v>
      </c>
      <c r="D69" s="9" t="s">
        <v>23</v>
      </c>
      <c r="E69" s="9" t="s">
        <v>65</v>
      </c>
      <c r="F69" s="9" t="s">
        <v>24</v>
      </c>
      <c r="G69" s="158" t="s">
        <v>168</v>
      </c>
      <c r="H69" s="158" t="s">
        <v>169</v>
      </c>
      <c r="I69" s="109"/>
    </row>
    <row r="70" spans="1:12" ht="15" x14ac:dyDescent="0.25">
      <c r="A70" s="103"/>
      <c r="B70" s="111" t="s">
        <v>10</v>
      </c>
      <c r="C70" s="111" t="s">
        <v>10</v>
      </c>
      <c r="D70" s="111" t="s">
        <v>10</v>
      </c>
      <c r="E70" s="111" t="s">
        <v>10</v>
      </c>
      <c r="F70" s="111" t="s">
        <v>10</v>
      </c>
      <c r="G70" s="96" t="s">
        <v>10</v>
      </c>
      <c r="H70" s="96" t="s">
        <v>10</v>
      </c>
      <c r="I70" s="109"/>
    </row>
    <row r="71" spans="1:12" ht="20.399999999999999" x14ac:dyDescent="0.25">
      <c r="A71" s="106" t="s">
        <v>123</v>
      </c>
      <c r="B71" s="17" t="s">
        <v>57</v>
      </c>
      <c r="C71" s="9" t="s">
        <v>26</v>
      </c>
      <c r="D71" s="62" t="s">
        <v>136</v>
      </c>
      <c r="E71" s="113" t="s">
        <v>129</v>
      </c>
      <c r="F71" s="9" t="s">
        <v>27</v>
      </c>
      <c r="G71" s="9" t="s">
        <v>28</v>
      </c>
      <c r="H71" s="9" t="s">
        <v>29</v>
      </c>
      <c r="I71" s="9" t="s">
        <v>30</v>
      </c>
      <c r="J71" s="104" t="s">
        <v>120</v>
      </c>
      <c r="K71" s="158" t="s">
        <v>168</v>
      </c>
      <c r="L71" s="158" t="s">
        <v>169</v>
      </c>
    </row>
    <row r="72" spans="1:12" ht="15" x14ac:dyDescent="0.25">
      <c r="A72" s="107"/>
      <c r="B72" s="18" t="s">
        <v>45</v>
      </c>
      <c r="C72" s="12" t="s">
        <v>10</v>
      </c>
      <c r="D72" s="22" t="s">
        <v>10</v>
      </c>
      <c r="E72" s="105" t="s">
        <v>10</v>
      </c>
      <c r="F72" s="22" t="s">
        <v>95</v>
      </c>
      <c r="G72" s="22" t="s">
        <v>95</v>
      </c>
      <c r="H72" s="22" t="s">
        <v>95</v>
      </c>
      <c r="I72" s="122" t="s">
        <v>106</v>
      </c>
      <c r="J72" s="105" t="s">
        <v>10</v>
      </c>
      <c r="K72" s="96" t="s">
        <v>10</v>
      </c>
      <c r="L72" s="96" t="s">
        <v>10</v>
      </c>
    </row>
    <row r="73" spans="1:12" ht="13.8" x14ac:dyDescent="0.25">
      <c r="A73" s="53" t="s">
        <v>56</v>
      </c>
      <c r="B73" s="41" t="s">
        <v>57</v>
      </c>
      <c r="C73" s="27" t="s">
        <v>26</v>
      </c>
      <c r="D73" s="27" t="s">
        <v>27</v>
      </c>
      <c r="E73" s="158" t="s">
        <v>168</v>
      </c>
      <c r="F73" s="158" t="s">
        <v>169</v>
      </c>
      <c r="G73" s="28"/>
      <c r="H73" s="46"/>
      <c r="I73" s="109"/>
    </row>
    <row r="74" spans="1:12" ht="15" x14ac:dyDescent="0.25">
      <c r="A74" s="92"/>
      <c r="B74" s="70" t="s">
        <v>10</v>
      </c>
      <c r="C74" s="70" t="s">
        <v>10</v>
      </c>
      <c r="D74" s="70" t="s">
        <v>10</v>
      </c>
      <c r="E74" s="96" t="s">
        <v>10</v>
      </c>
      <c r="F74" s="96" t="s">
        <v>10</v>
      </c>
      <c r="G74" s="28"/>
      <c r="H74" s="46"/>
      <c r="I74" s="109"/>
    </row>
    <row r="75" spans="1:12" ht="20.399999999999999" x14ac:dyDescent="0.25">
      <c r="A75" s="53" t="s">
        <v>31</v>
      </c>
      <c r="B75" s="41" t="s">
        <v>2</v>
      </c>
      <c r="C75" s="27" t="s">
        <v>32</v>
      </c>
      <c r="D75" s="27" t="s">
        <v>33</v>
      </c>
      <c r="E75" s="27" t="s">
        <v>5</v>
      </c>
      <c r="F75" s="124" t="s">
        <v>34</v>
      </c>
      <c r="G75" s="125" t="s">
        <v>64</v>
      </c>
      <c r="I75" s="109"/>
    </row>
    <row r="76" spans="1:12" ht="15" x14ac:dyDescent="0.25">
      <c r="A76" s="126"/>
      <c r="B76" s="134" t="s">
        <v>145</v>
      </c>
      <c r="C76" s="115" t="s">
        <v>92</v>
      </c>
      <c r="D76" s="122" t="s">
        <v>10</v>
      </c>
      <c r="E76" s="70" t="s">
        <v>10</v>
      </c>
      <c r="F76" s="127">
        <v>1</v>
      </c>
      <c r="G76" s="70" t="s">
        <v>138</v>
      </c>
      <c r="I76" s="109"/>
    </row>
    <row r="77" spans="1:12" ht="15" x14ac:dyDescent="0.25">
      <c r="A77" s="126"/>
      <c r="B77" s="134" t="s">
        <v>146</v>
      </c>
      <c r="C77" s="115" t="s">
        <v>92</v>
      </c>
      <c r="D77" s="122" t="s">
        <v>10</v>
      </c>
      <c r="E77" s="70" t="s">
        <v>10</v>
      </c>
      <c r="F77" s="127">
        <v>1</v>
      </c>
      <c r="G77" s="70" t="s">
        <v>138</v>
      </c>
      <c r="I77" s="109"/>
    </row>
    <row r="78" spans="1:12" ht="20.399999999999999" x14ac:dyDescent="0.25">
      <c r="A78" s="40" t="s">
        <v>35</v>
      </c>
      <c r="B78" s="17" t="s">
        <v>2</v>
      </c>
      <c r="C78" s="9" t="s">
        <v>32</v>
      </c>
      <c r="D78" s="9" t="s">
        <v>33</v>
      </c>
      <c r="E78" s="11"/>
      <c r="F78" s="4"/>
      <c r="I78" s="109"/>
    </row>
    <row r="79" spans="1:12" ht="15" x14ac:dyDescent="0.25">
      <c r="A79" s="126"/>
      <c r="B79" s="134" t="s">
        <v>84</v>
      </c>
      <c r="C79" s="115" t="s">
        <v>92</v>
      </c>
      <c r="D79" s="70" t="s">
        <v>10</v>
      </c>
      <c r="E79" s="63"/>
      <c r="I79" s="109"/>
    </row>
    <row r="80" spans="1:12" ht="15" x14ac:dyDescent="0.25">
      <c r="A80" s="126"/>
      <c r="B80" s="134" t="s">
        <v>89</v>
      </c>
      <c r="C80" s="115" t="s">
        <v>92</v>
      </c>
      <c r="D80" s="70" t="s">
        <v>10</v>
      </c>
      <c r="E80" s="63"/>
      <c r="I80" s="109"/>
    </row>
    <row r="81" spans="1:20" ht="15" x14ac:dyDescent="0.25">
      <c r="A81" s="126"/>
      <c r="B81" s="134" t="s">
        <v>145</v>
      </c>
      <c r="C81" s="115" t="s">
        <v>92</v>
      </c>
      <c r="D81" s="70" t="s">
        <v>10</v>
      </c>
      <c r="E81" s="28"/>
      <c r="I81" s="109"/>
    </row>
    <row r="82" spans="1:20" ht="15" x14ac:dyDescent="0.25">
      <c r="A82" s="128"/>
      <c r="B82" s="134" t="s">
        <v>146</v>
      </c>
      <c r="C82" s="115" t="s">
        <v>92</v>
      </c>
      <c r="D82" s="70" t="s">
        <v>10</v>
      </c>
      <c r="E82" s="28"/>
      <c r="I82" s="109"/>
    </row>
    <row r="83" spans="1:20" x14ac:dyDescent="0.25">
      <c r="A83" s="106" t="s">
        <v>131</v>
      </c>
      <c r="B83" s="135" t="s">
        <v>2</v>
      </c>
      <c r="C83" s="136"/>
      <c r="D83" s="137"/>
      <c r="E83" s="138"/>
      <c r="F83" s="138"/>
      <c r="G83" s="138"/>
      <c r="H83" s="138"/>
      <c r="I83" s="138"/>
      <c r="J83" s="138"/>
      <c r="K83" s="138"/>
      <c r="L83" s="138"/>
      <c r="M83" s="138"/>
      <c r="N83" s="138"/>
      <c r="O83" s="138"/>
      <c r="P83" s="138"/>
      <c r="Q83" s="138"/>
      <c r="R83" s="138"/>
    </row>
    <row r="84" spans="1:20" ht="15" x14ac:dyDescent="0.25">
      <c r="A84" s="139"/>
      <c r="B84" s="140" t="s">
        <v>10</v>
      </c>
      <c r="C84" s="141"/>
      <c r="D84" s="138"/>
      <c r="E84" s="138"/>
      <c r="F84" s="138"/>
      <c r="G84" s="138"/>
      <c r="H84" s="138"/>
      <c r="I84" s="138"/>
      <c r="J84" s="138"/>
      <c r="K84" s="138"/>
      <c r="L84" s="138"/>
      <c r="M84" s="138"/>
      <c r="N84" s="138"/>
      <c r="O84" s="138"/>
      <c r="P84" s="138"/>
      <c r="Q84" s="138"/>
      <c r="R84" s="138"/>
    </row>
    <row r="85" spans="1:20" x14ac:dyDescent="0.25">
      <c r="A85" s="45" t="s">
        <v>110</v>
      </c>
      <c r="B85" s="158" t="s">
        <v>170</v>
      </c>
      <c r="C85" s="101" t="s">
        <v>111</v>
      </c>
      <c r="D85" s="101" t="s">
        <v>112</v>
      </c>
      <c r="E85" s="101" t="s">
        <v>113</v>
      </c>
      <c r="F85" s="158" t="s">
        <v>168</v>
      </c>
      <c r="G85" s="158" t="s">
        <v>169</v>
      </c>
      <c r="H85" s="101" t="s">
        <v>114</v>
      </c>
      <c r="I85" s="101" t="s">
        <v>115</v>
      </c>
      <c r="J85" s="101" t="s">
        <v>116</v>
      </c>
      <c r="K85" s="101" t="s">
        <v>38</v>
      </c>
      <c r="L85" s="101" t="s">
        <v>39</v>
      </c>
      <c r="M85" s="101" t="s">
        <v>63</v>
      </c>
      <c r="N85" s="101" t="s">
        <v>137</v>
      </c>
      <c r="O85" s="101" t="s">
        <v>25</v>
      </c>
      <c r="P85" s="101" t="s">
        <v>117</v>
      </c>
      <c r="Q85" s="101" t="s">
        <v>118</v>
      </c>
      <c r="R85" s="101" t="s">
        <v>119</v>
      </c>
      <c r="S85" s="101" t="s">
        <v>66</v>
      </c>
      <c r="T85" s="102" t="s">
        <v>75</v>
      </c>
    </row>
    <row r="86" spans="1:20" ht="90" x14ac:dyDescent="0.25">
      <c r="A86" s="130"/>
      <c r="B86" s="100" t="s">
        <v>186</v>
      </c>
      <c r="C86" s="100" t="s">
        <v>10</v>
      </c>
      <c r="D86" s="100">
        <v>1</v>
      </c>
      <c r="E86" s="100" t="s">
        <v>245</v>
      </c>
      <c r="F86" s="161">
        <v>44687</v>
      </c>
      <c r="G86" s="96" t="s">
        <v>10</v>
      </c>
      <c r="H86" s="100" t="s">
        <v>10</v>
      </c>
      <c r="I86" s="100">
        <v>1</v>
      </c>
      <c r="J86" s="100" t="s">
        <v>187</v>
      </c>
      <c r="K86" s="162">
        <v>44687</v>
      </c>
      <c r="L86" s="100" t="s">
        <v>10</v>
      </c>
      <c r="M86" s="100" t="s">
        <v>10</v>
      </c>
      <c r="N86" s="100" t="s">
        <v>10</v>
      </c>
      <c r="O86" s="100" t="s">
        <v>10</v>
      </c>
      <c r="P86" s="100">
        <v>0</v>
      </c>
      <c r="Q86" s="100" t="s">
        <v>181</v>
      </c>
      <c r="R86" s="100" t="s">
        <v>182</v>
      </c>
      <c r="S86" s="100" t="s">
        <v>230</v>
      </c>
      <c r="T86" s="100" t="s">
        <v>10</v>
      </c>
    </row>
    <row r="87" spans="1:20" ht="45" x14ac:dyDescent="0.25">
      <c r="A87" s="103"/>
      <c r="B87" s="100" t="s">
        <v>178</v>
      </c>
      <c r="C87" s="100" t="s">
        <v>10</v>
      </c>
      <c r="D87" s="100">
        <v>2</v>
      </c>
      <c r="E87" s="100" t="s">
        <v>179</v>
      </c>
      <c r="F87" s="161">
        <v>44687</v>
      </c>
      <c r="G87" s="96" t="s">
        <v>10</v>
      </c>
      <c r="H87" s="100" t="s">
        <v>10</v>
      </c>
      <c r="I87" s="100">
        <v>1</v>
      </c>
      <c r="J87" s="100" t="s">
        <v>180</v>
      </c>
      <c r="K87" s="162" t="s">
        <v>10</v>
      </c>
      <c r="L87" s="100" t="s">
        <v>10</v>
      </c>
      <c r="M87" s="100" t="s">
        <v>92</v>
      </c>
      <c r="N87" s="100" t="s">
        <v>10</v>
      </c>
      <c r="O87" s="100" t="s">
        <v>10</v>
      </c>
      <c r="P87" s="100">
        <v>0</v>
      </c>
      <c r="Q87" s="100" t="s">
        <v>181</v>
      </c>
      <c r="R87" s="100" t="s">
        <v>182</v>
      </c>
      <c r="S87" s="100" t="s">
        <v>230</v>
      </c>
      <c r="T87" s="100" t="s">
        <v>10</v>
      </c>
    </row>
    <row r="88" spans="1:20" ht="13.8" x14ac:dyDescent="0.25">
      <c r="A88" s="45" t="s">
        <v>36</v>
      </c>
      <c r="B88" s="17" t="s">
        <v>37</v>
      </c>
      <c r="C88" s="136"/>
      <c r="I88" s="109"/>
    </row>
    <row r="89" spans="1:20" ht="15" x14ac:dyDescent="0.25">
      <c r="A89" s="103"/>
      <c r="B89" s="111" t="s">
        <v>17</v>
      </c>
      <c r="C89" s="141"/>
      <c r="D89" s="14"/>
      <c r="E89" s="14"/>
      <c r="F89" s="14"/>
      <c r="I89" s="109"/>
    </row>
    <row r="90" spans="1:20" ht="26.4" x14ac:dyDescent="0.25">
      <c r="A90" s="45" t="s">
        <v>40</v>
      </c>
      <c r="B90" s="17" t="s">
        <v>38</v>
      </c>
      <c r="C90" s="9" t="s">
        <v>39</v>
      </c>
      <c r="D90" s="98"/>
      <c r="E90" s="15"/>
      <c r="F90" s="15"/>
      <c r="I90" s="109"/>
    </row>
    <row r="91" spans="1:20" ht="15" x14ac:dyDescent="0.25">
      <c r="A91" s="103"/>
      <c r="B91" s="18" t="s">
        <v>10</v>
      </c>
      <c r="C91" s="18" t="s">
        <v>10</v>
      </c>
      <c r="D91" s="95"/>
      <c r="E91" s="14"/>
      <c r="F91" s="10"/>
      <c r="I91" s="109"/>
    </row>
    <row r="92" spans="1:20" ht="13.8" x14ac:dyDescent="0.25">
      <c r="A92" s="14" t="s">
        <v>43</v>
      </c>
      <c r="B92" s="42"/>
      <c r="I92" s="109"/>
    </row>
    <row r="93" spans="1:20" ht="15" x14ac:dyDescent="0.25">
      <c r="A93" s="120" t="s">
        <v>18</v>
      </c>
      <c r="B93" s="83" t="s">
        <v>96</v>
      </c>
      <c r="C93" s="8"/>
      <c r="D93" s="1"/>
      <c r="E93" s="1"/>
      <c r="F93" s="1"/>
      <c r="I93" s="109"/>
    </row>
    <row r="94" spans="1:20" ht="20.399999999999999" x14ac:dyDescent="0.25">
      <c r="A94" s="45" t="s">
        <v>20</v>
      </c>
      <c r="B94" s="17" t="s">
        <v>21</v>
      </c>
      <c r="C94" s="9" t="s">
        <v>22</v>
      </c>
      <c r="D94" s="9" t="s">
        <v>23</v>
      </c>
      <c r="E94" s="9" t="s">
        <v>65</v>
      </c>
      <c r="F94" s="9" t="s">
        <v>24</v>
      </c>
      <c r="G94" s="158" t="s">
        <v>168</v>
      </c>
      <c r="H94" s="158" t="s">
        <v>169</v>
      </c>
      <c r="I94" s="109"/>
    </row>
    <row r="95" spans="1:20" ht="15" x14ac:dyDescent="0.25">
      <c r="A95" s="103"/>
      <c r="B95" s="111" t="s">
        <v>10</v>
      </c>
      <c r="C95" s="111" t="s">
        <v>10</v>
      </c>
      <c r="D95" s="111" t="s">
        <v>10</v>
      </c>
      <c r="E95" s="111" t="s">
        <v>10</v>
      </c>
      <c r="F95" s="111" t="s">
        <v>10</v>
      </c>
      <c r="G95" s="96" t="s">
        <v>10</v>
      </c>
      <c r="H95" s="96" t="s">
        <v>10</v>
      </c>
      <c r="I95" s="109"/>
    </row>
    <row r="96" spans="1:20" ht="20.399999999999999" x14ac:dyDescent="0.25">
      <c r="A96" s="106" t="s">
        <v>123</v>
      </c>
      <c r="B96" s="17" t="s">
        <v>57</v>
      </c>
      <c r="C96" s="9" t="s">
        <v>26</v>
      </c>
      <c r="D96" s="62" t="s">
        <v>136</v>
      </c>
      <c r="E96" s="113" t="s">
        <v>129</v>
      </c>
      <c r="F96" s="9" t="s">
        <v>27</v>
      </c>
      <c r="G96" s="9" t="s">
        <v>28</v>
      </c>
      <c r="H96" s="9" t="s">
        <v>29</v>
      </c>
      <c r="I96" s="9" t="s">
        <v>30</v>
      </c>
      <c r="J96" s="104" t="s">
        <v>120</v>
      </c>
      <c r="K96" s="158" t="s">
        <v>168</v>
      </c>
      <c r="L96" s="158" t="s">
        <v>169</v>
      </c>
    </row>
    <row r="97" spans="1:20" ht="15" x14ac:dyDescent="0.25">
      <c r="A97" s="107"/>
      <c r="B97" s="18" t="s">
        <v>45</v>
      </c>
      <c r="C97" s="12" t="s">
        <v>10</v>
      </c>
      <c r="D97" s="22" t="s">
        <v>10</v>
      </c>
      <c r="E97" s="105" t="s">
        <v>10</v>
      </c>
      <c r="F97" s="22" t="s">
        <v>82</v>
      </c>
      <c r="G97" s="22" t="s">
        <v>82</v>
      </c>
      <c r="H97" s="22" t="s">
        <v>82</v>
      </c>
      <c r="I97" s="122" t="s">
        <v>10</v>
      </c>
      <c r="J97" s="105" t="s">
        <v>10</v>
      </c>
      <c r="K97" s="96" t="s">
        <v>10</v>
      </c>
      <c r="L97" s="96" t="s">
        <v>10</v>
      </c>
    </row>
    <row r="98" spans="1:20" ht="13.8" x14ac:dyDescent="0.25">
      <c r="A98" s="53" t="s">
        <v>56</v>
      </c>
      <c r="B98" s="41" t="s">
        <v>57</v>
      </c>
      <c r="C98" s="27" t="s">
        <v>26</v>
      </c>
      <c r="D98" s="27" t="s">
        <v>27</v>
      </c>
      <c r="E98" s="158" t="s">
        <v>168</v>
      </c>
      <c r="F98" s="158" t="s">
        <v>169</v>
      </c>
      <c r="G98" s="28"/>
      <c r="H98" s="46"/>
      <c r="I98" s="109"/>
    </row>
    <row r="99" spans="1:20" ht="15" x14ac:dyDescent="0.25">
      <c r="A99" s="92"/>
      <c r="B99" s="70" t="s">
        <v>10</v>
      </c>
      <c r="C99" s="70" t="s">
        <v>10</v>
      </c>
      <c r="D99" s="70" t="s">
        <v>10</v>
      </c>
      <c r="E99" s="96" t="s">
        <v>10</v>
      </c>
      <c r="F99" s="96" t="s">
        <v>10</v>
      </c>
      <c r="G99" s="28"/>
      <c r="H99" s="46"/>
      <c r="I99" s="109"/>
    </row>
    <row r="100" spans="1:20" ht="20.399999999999999" x14ac:dyDescent="0.25">
      <c r="A100" s="53" t="s">
        <v>31</v>
      </c>
      <c r="B100" s="41" t="s">
        <v>2</v>
      </c>
      <c r="C100" s="27" t="s">
        <v>32</v>
      </c>
      <c r="D100" s="27" t="s">
        <v>33</v>
      </c>
      <c r="E100" s="27" t="s">
        <v>5</v>
      </c>
      <c r="F100" s="124" t="s">
        <v>34</v>
      </c>
      <c r="G100" s="125" t="s">
        <v>64</v>
      </c>
      <c r="I100" s="109"/>
    </row>
    <row r="101" spans="1:20" ht="15" x14ac:dyDescent="0.25">
      <c r="A101" s="126"/>
      <c r="B101" s="134" t="s">
        <v>145</v>
      </c>
      <c r="C101" s="115" t="s">
        <v>92</v>
      </c>
      <c r="D101" s="122" t="s">
        <v>10</v>
      </c>
      <c r="E101" s="70" t="s">
        <v>10</v>
      </c>
      <c r="F101" s="127">
        <v>1</v>
      </c>
      <c r="G101" s="70" t="s">
        <v>138</v>
      </c>
      <c r="I101" s="109"/>
    </row>
    <row r="102" spans="1:20" ht="15" x14ac:dyDescent="0.25">
      <c r="A102" s="126"/>
      <c r="B102" s="134" t="s">
        <v>146</v>
      </c>
      <c r="C102" s="115" t="s">
        <v>92</v>
      </c>
      <c r="D102" s="122" t="s">
        <v>10</v>
      </c>
      <c r="E102" s="70" t="s">
        <v>10</v>
      </c>
      <c r="F102" s="127">
        <v>1</v>
      </c>
      <c r="G102" s="70" t="s">
        <v>138</v>
      </c>
      <c r="I102" s="109"/>
    </row>
    <row r="103" spans="1:20" ht="20.399999999999999" x14ac:dyDescent="0.25">
      <c r="A103" s="40" t="s">
        <v>35</v>
      </c>
      <c r="B103" s="17" t="s">
        <v>2</v>
      </c>
      <c r="C103" s="9" t="s">
        <v>32</v>
      </c>
      <c r="D103" s="9" t="s">
        <v>33</v>
      </c>
      <c r="E103" s="11"/>
      <c r="F103" s="4"/>
      <c r="I103" s="109"/>
    </row>
    <row r="104" spans="1:20" ht="15" x14ac:dyDescent="0.25">
      <c r="A104" s="126"/>
      <c r="B104" s="134" t="s">
        <v>84</v>
      </c>
      <c r="C104" s="115" t="s">
        <v>92</v>
      </c>
      <c r="D104" s="70" t="s">
        <v>10</v>
      </c>
      <c r="E104" s="63"/>
      <c r="I104" s="109"/>
    </row>
    <row r="105" spans="1:20" ht="15" x14ac:dyDescent="0.25">
      <c r="A105" s="126"/>
      <c r="B105" s="134" t="s">
        <v>89</v>
      </c>
      <c r="C105" s="115" t="s">
        <v>92</v>
      </c>
      <c r="D105" s="70" t="s">
        <v>10</v>
      </c>
      <c r="E105" s="63"/>
      <c r="I105" s="109"/>
    </row>
    <row r="106" spans="1:20" ht="15" x14ac:dyDescent="0.25">
      <c r="A106" s="126"/>
      <c r="B106" s="134" t="s">
        <v>145</v>
      </c>
      <c r="C106" s="115" t="s">
        <v>92</v>
      </c>
      <c r="D106" s="70" t="s">
        <v>10</v>
      </c>
      <c r="E106" s="28"/>
      <c r="I106" s="109"/>
    </row>
    <row r="107" spans="1:20" ht="15" x14ac:dyDescent="0.25">
      <c r="A107" s="128"/>
      <c r="B107" s="134" t="s">
        <v>146</v>
      </c>
      <c r="C107" s="115" t="s">
        <v>92</v>
      </c>
      <c r="D107" s="70" t="s">
        <v>10</v>
      </c>
      <c r="E107" s="28"/>
      <c r="I107" s="109"/>
    </row>
    <row r="108" spans="1:20" x14ac:dyDescent="0.25">
      <c r="A108" s="106" t="s">
        <v>131</v>
      </c>
      <c r="B108" s="135" t="s">
        <v>2</v>
      </c>
      <c r="C108" s="136"/>
      <c r="D108" s="137"/>
      <c r="E108" s="138"/>
      <c r="F108" s="138"/>
      <c r="G108" s="138"/>
      <c r="H108" s="138"/>
      <c r="I108" s="138"/>
      <c r="J108" s="138"/>
      <c r="K108" s="138"/>
      <c r="L108" s="138"/>
      <c r="M108" s="138"/>
      <c r="N108" s="138"/>
      <c r="O108" s="138"/>
      <c r="P108" s="138"/>
      <c r="Q108" s="138"/>
      <c r="R108" s="138"/>
    </row>
    <row r="109" spans="1:20" ht="15" x14ac:dyDescent="0.25">
      <c r="A109" s="139"/>
      <c r="B109" s="140" t="s">
        <v>10</v>
      </c>
      <c r="C109" s="141"/>
      <c r="D109" s="138"/>
      <c r="E109" s="138"/>
      <c r="F109" s="138"/>
      <c r="G109" s="138"/>
      <c r="H109" s="138"/>
      <c r="I109" s="138"/>
      <c r="J109" s="138"/>
      <c r="K109" s="138"/>
      <c r="L109" s="138"/>
      <c r="M109" s="138"/>
      <c r="N109" s="138"/>
      <c r="O109" s="138"/>
      <c r="P109" s="138"/>
      <c r="Q109" s="138"/>
      <c r="R109" s="138"/>
    </row>
    <row r="110" spans="1:20" x14ac:dyDescent="0.25">
      <c r="A110" s="45" t="s">
        <v>110</v>
      </c>
      <c r="B110" s="158" t="s">
        <v>170</v>
      </c>
      <c r="C110" s="101" t="s">
        <v>111</v>
      </c>
      <c r="D110" s="101" t="s">
        <v>112</v>
      </c>
      <c r="E110" s="101" t="s">
        <v>113</v>
      </c>
      <c r="F110" s="158" t="s">
        <v>168</v>
      </c>
      <c r="G110" s="158" t="s">
        <v>169</v>
      </c>
      <c r="H110" s="101" t="s">
        <v>114</v>
      </c>
      <c r="I110" s="101" t="s">
        <v>115</v>
      </c>
      <c r="J110" s="101" t="s">
        <v>116</v>
      </c>
      <c r="K110" s="101" t="s">
        <v>38</v>
      </c>
      <c r="L110" s="101" t="s">
        <v>39</v>
      </c>
      <c r="M110" s="101" t="s">
        <v>63</v>
      </c>
      <c r="N110" s="101" t="s">
        <v>137</v>
      </c>
      <c r="O110" s="101" t="s">
        <v>25</v>
      </c>
      <c r="P110" s="101" t="s">
        <v>117</v>
      </c>
      <c r="Q110" s="101" t="s">
        <v>118</v>
      </c>
      <c r="R110" s="101" t="s">
        <v>119</v>
      </c>
      <c r="S110" s="101" t="s">
        <v>66</v>
      </c>
      <c r="T110" s="102" t="s">
        <v>75</v>
      </c>
    </row>
    <row r="111" spans="1:20" ht="15" x14ac:dyDescent="0.25">
      <c r="A111" s="103"/>
      <c r="B111" s="100" t="s">
        <v>10</v>
      </c>
      <c r="C111" s="100" t="s">
        <v>10</v>
      </c>
      <c r="D111" s="100" t="s">
        <v>10</v>
      </c>
      <c r="E111" s="100" t="s">
        <v>10</v>
      </c>
      <c r="F111" s="96" t="s">
        <v>10</v>
      </c>
      <c r="G111" s="96" t="s">
        <v>10</v>
      </c>
      <c r="H111" s="100" t="s">
        <v>10</v>
      </c>
      <c r="I111" s="100" t="s">
        <v>10</v>
      </c>
      <c r="J111" s="100" t="s">
        <v>10</v>
      </c>
      <c r="K111" s="100" t="s">
        <v>10</v>
      </c>
      <c r="L111" s="100" t="s">
        <v>10</v>
      </c>
      <c r="M111" s="100" t="s">
        <v>10</v>
      </c>
      <c r="N111" s="100" t="s">
        <v>10</v>
      </c>
      <c r="O111" s="100" t="s">
        <v>10</v>
      </c>
      <c r="P111" s="100" t="s">
        <v>10</v>
      </c>
      <c r="Q111" s="100" t="s">
        <v>10</v>
      </c>
      <c r="R111" s="100" t="s">
        <v>10</v>
      </c>
      <c r="S111" s="100" t="s">
        <v>10</v>
      </c>
      <c r="T111" s="100" t="s">
        <v>10</v>
      </c>
    </row>
    <row r="112" spans="1:20" ht="13.8" x14ac:dyDescent="0.25">
      <c r="A112" s="45" t="s">
        <v>36</v>
      </c>
      <c r="B112" s="17" t="s">
        <v>37</v>
      </c>
      <c r="C112" s="136"/>
      <c r="I112" s="109"/>
    </row>
    <row r="113" spans="1:9" ht="15" x14ac:dyDescent="0.25">
      <c r="A113" s="103"/>
      <c r="B113" s="80" t="s">
        <v>83</v>
      </c>
      <c r="C113" s="141"/>
      <c r="D113" s="14"/>
      <c r="E113" s="14"/>
      <c r="F113" s="14"/>
      <c r="I113" s="109"/>
    </row>
    <row r="114" spans="1:9" ht="26.4" x14ac:dyDescent="0.25">
      <c r="A114" s="45" t="s">
        <v>40</v>
      </c>
      <c r="B114" s="17" t="s">
        <v>38</v>
      </c>
      <c r="C114" s="9" t="s">
        <v>39</v>
      </c>
      <c r="D114" s="98"/>
      <c r="E114" s="15"/>
      <c r="F114" s="15"/>
      <c r="I114" s="109"/>
    </row>
    <row r="115" spans="1:9" ht="15" x14ac:dyDescent="0.25">
      <c r="A115" s="103"/>
      <c r="B115" s="18" t="s">
        <v>10</v>
      </c>
      <c r="C115" s="18" t="s">
        <v>10</v>
      </c>
      <c r="D115" s="95"/>
      <c r="E115" s="14"/>
      <c r="F115" s="10"/>
      <c r="I115" s="109"/>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28F96-0FCF-45BB-A88B-EC7A7CEECF0F}">
  <dimension ref="A1:T115"/>
  <sheetViews>
    <sheetView zoomScale="85" zoomScaleNormal="85" workbookViewId="0"/>
  </sheetViews>
  <sheetFormatPr defaultColWidth="20.6640625" defaultRowHeight="13.2" x14ac:dyDescent="0.25"/>
  <cols>
    <col min="2" max="2" width="40.6640625" customWidth="1"/>
    <col min="6" max="6" width="25.77734375" customWidth="1"/>
  </cols>
  <sheetData>
    <row r="1" spans="1:11" s="67" customFormat="1" ht="15" x14ac:dyDescent="0.25">
      <c r="A1" s="164" t="s">
        <v>11</v>
      </c>
      <c r="B1" s="168" t="s">
        <v>202</v>
      </c>
      <c r="C1" s="169"/>
      <c r="D1" s="163"/>
      <c r="E1" s="165"/>
      <c r="I1" s="6"/>
    </row>
    <row r="2" spans="1:11" ht="15" x14ac:dyDescent="0.25">
      <c r="A2" s="108" t="s">
        <v>12</v>
      </c>
      <c r="B2" s="166" t="s">
        <v>91</v>
      </c>
      <c r="C2" s="98"/>
      <c r="D2" s="15"/>
      <c r="I2" s="109"/>
    </row>
    <row r="3" spans="1:11" ht="15" x14ac:dyDescent="0.25">
      <c r="A3" s="39" t="s">
        <v>13</v>
      </c>
      <c r="B3" s="66" t="s">
        <v>91</v>
      </c>
      <c r="C3" s="95"/>
      <c r="I3" s="109"/>
    </row>
    <row r="4" spans="1:11" ht="15" customHeight="1" x14ac:dyDescent="0.25">
      <c r="A4" s="53" t="s">
        <v>77</v>
      </c>
      <c r="B4" s="132" t="s">
        <v>126</v>
      </c>
      <c r="C4" s="131"/>
      <c r="I4" s="109"/>
    </row>
    <row r="5" spans="1:11" ht="180" x14ac:dyDescent="0.25">
      <c r="A5" s="160"/>
      <c r="B5" s="66" t="s">
        <v>196</v>
      </c>
      <c r="C5" s="131"/>
      <c r="I5" s="109"/>
    </row>
    <row r="6" spans="1:11" ht="150" x14ac:dyDescent="0.25">
      <c r="A6" s="160"/>
      <c r="B6" s="66" t="s">
        <v>246</v>
      </c>
      <c r="C6" s="131"/>
      <c r="I6" s="109"/>
    </row>
    <row r="7" spans="1:11" ht="90" x14ac:dyDescent="0.25">
      <c r="A7" s="92"/>
      <c r="B7" s="66" t="s">
        <v>231</v>
      </c>
      <c r="C7" s="131"/>
      <c r="I7" s="109"/>
    </row>
    <row r="8" spans="1:11" ht="13.8" x14ac:dyDescent="0.25">
      <c r="A8" s="133" t="s">
        <v>121</v>
      </c>
      <c r="B8" s="132" t="s">
        <v>116</v>
      </c>
      <c r="C8" s="131"/>
      <c r="I8" s="109"/>
    </row>
    <row r="9" spans="1:11" ht="15" x14ac:dyDescent="0.25">
      <c r="A9" s="92"/>
      <c r="B9" s="99" t="s">
        <v>124</v>
      </c>
      <c r="C9" s="131"/>
      <c r="I9" s="109"/>
    </row>
    <row r="10" spans="1:11" ht="26.4" x14ac:dyDescent="0.25">
      <c r="A10" s="133" t="s">
        <v>122</v>
      </c>
      <c r="B10" s="132" t="s">
        <v>127</v>
      </c>
      <c r="C10" s="131"/>
      <c r="I10" s="109"/>
    </row>
    <row r="11" spans="1:11" ht="15" x14ac:dyDescent="0.25">
      <c r="A11" s="92"/>
      <c r="B11" s="100" t="s">
        <v>10</v>
      </c>
      <c r="C11" s="131"/>
      <c r="I11" s="109"/>
    </row>
    <row r="12" spans="1:11" ht="13.8" x14ac:dyDescent="0.25">
      <c r="A12" s="45" t="s">
        <v>41</v>
      </c>
      <c r="B12" s="110" t="s">
        <v>42</v>
      </c>
      <c r="C12" s="98"/>
      <c r="D12" s="15"/>
      <c r="E12" s="15"/>
      <c r="F12" s="10"/>
      <c r="I12" s="109"/>
    </row>
    <row r="13" spans="1:11" ht="15" x14ac:dyDescent="0.25">
      <c r="A13" s="103"/>
      <c r="B13" s="111" t="s">
        <v>10</v>
      </c>
      <c r="C13" s="3"/>
    </row>
    <row r="14" spans="1:11" ht="13.8" x14ac:dyDescent="0.25">
      <c r="A14" s="74" t="s">
        <v>78</v>
      </c>
      <c r="B14" s="110" t="s">
        <v>14</v>
      </c>
      <c r="C14" s="112" t="s">
        <v>15</v>
      </c>
      <c r="D14" s="113" t="s">
        <v>132</v>
      </c>
      <c r="E14" s="27" t="s">
        <v>75</v>
      </c>
      <c r="F14" s="113" t="s">
        <v>128</v>
      </c>
      <c r="G14" s="112" t="s">
        <v>16</v>
      </c>
      <c r="H14" s="27" t="s">
        <v>62</v>
      </c>
      <c r="I14" s="27" t="s">
        <v>55</v>
      </c>
      <c r="K14" s="109"/>
    </row>
    <row r="15" spans="1:11" ht="15" x14ac:dyDescent="0.25">
      <c r="A15" s="114"/>
      <c r="B15" s="115" t="s">
        <v>17</v>
      </c>
      <c r="C15" s="116" t="s">
        <v>17</v>
      </c>
      <c r="D15" s="117" t="s">
        <v>133</v>
      </c>
      <c r="E15" s="96">
        <v>1</v>
      </c>
      <c r="F15" s="117" t="s">
        <v>203</v>
      </c>
      <c r="G15" s="116">
        <v>1</v>
      </c>
      <c r="H15" s="79" t="s">
        <v>92</v>
      </c>
      <c r="I15" s="96" t="s">
        <v>10</v>
      </c>
      <c r="K15" s="109"/>
    </row>
    <row r="16" spans="1:11" x14ac:dyDescent="0.25">
      <c r="A16" s="53" t="s">
        <v>135</v>
      </c>
      <c r="B16" s="118" t="s">
        <v>130</v>
      </c>
      <c r="C16" s="119" t="s">
        <v>70</v>
      </c>
      <c r="D16" s="119" t="s">
        <v>68</v>
      </c>
      <c r="E16" s="119" t="s">
        <v>69</v>
      </c>
      <c r="F16" s="119" t="s">
        <v>77</v>
      </c>
    </row>
    <row r="17" spans="1:12" ht="222" customHeight="1" x14ac:dyDescent="0.25">
      <c r="A17" s="130"/>
      <c r="B17" s="54" t="s">
        <v>99</v>
      </c>
      <c r="C17" s="54" t="s">
        <v>109</v>
      </c>
      <c r="D17" s="79" t="s">
        <v>92</v>
      </c>
      <c r="E17" s="96" t="s">
        <v>10</v>
      </c>
      <c r="F17" s="84" t="s">
        <v>198</v>
      </c>
    </row>
    <row r="18" spans="1:12" ht="218.4" customHeight="1" x14ac:dyDescent="0.25">
      <c r="A18" s="103"/>
      <c r="B18" s="54" t="s">
        <v>100</v>
      </c>
      <c r="C18" s="54" t="s">
        <v>101</v>
      </c>
      <c r="D18" s="79" t="s">
        <v>92</v>
      </c>
      <c r="E18" s="96" t="s">
        <v>10</v>
      </c>
      <c r="F18" s="84" t="s">
        <v>197</v>
      </c>
    </row>
    <row r="19" spans="1:12" ht="13.8" x14ac:dyDescent="0.25">
      <c r="A19" s="44"/>
      <c r="B19" s="5"/>
      <c r="I19" s="109"/>
    </row>
    <row r="20" spans="1:12" ht="15" x14ac:dyDescent="0.25">
      <c r="A20" s="120" t="s">
        <v>18</v>
      </c>
      <c r="B20" s="121" t="s">
        <v>19</v>
      </c>
      <c r="C20" s="8"/>
      <c r="D20" s="1"/>
      <c r="E20" s="1"/>
      <c r="F20" s="1"/>
      <c r="I20" s="109"/>
    </row>
    <row r="21" spans="1:12" ht="20.399999999999999" x14ac:dyDescent="0.25">
      <c r="A21" s="45" t="s">
        <v>20</v>
      </c>
      <c r="B21" s="110" t="s">
        <v>21</v>
      </c>
      <c r="C21" s="112" t="s">
        <v>22</v>
      </c>
      <c r="D21" s="112" t="s">
        <v>23</v>
      </c>
      <c r="E21" s="112" t="s">
        <v>65</v>
      </c>
      <c r="F21" s="112" t="s">
        <v>24</v>
      </c>
      <c r="G21" s="158" t="s">
        <v>168</v>
      </c>
      <c r="H21" s="158" t="s">
        <v>169</v>
      </c>
      <c r="I21" s="109"/>
    </row>
    <row r="22" spans="1:12" ht="15" x14ac:dyDescent="0.25">
      <c r="A22" s="103"/>
      <c r="B22" s="115" t="s">
        <v>92</v>
      </c>
      <c r="C22" s="115" t="s">
        <v>92</v>
      </c>
      <c r="D22" s="115" t="s">
        <v>92</v>
      </c>
      <c r="E22" s="122" t="s">
        <v>10</v>
      </c>
      <c r="F22" s="116" t="s">
        <v>10</v>
      </c>
      <c r="G22" s="96" t="s">
        <v>10</v>
      </c>
      <c r="H22" s="96" t="s">
        <v>10</v>
      </c>
      <c r="I22" s="109"/>
    </row>
    <row r="23" spans="1:12" ht="20.399999999999999" x14ac:dyDescent="0.25">
      <c r="A23" s="106" t="s">
        <v>123</v>
      </c>
      <c r="B23" s="41" t="s">
        <v>57</v>
      </c>
      <c r="C23" s="112" t="s">
        <v>26</v>
      </c>
      <c r="D23" s="123" t="s">
        <v>136</v>
      </c>
      <c r="E23" s="113" t="s">
        <v>129</v>
      </c>
      <c r="F23" s="112" t="s">
        <v>27</v>
      </c>
      <c r="G23" s="112" t="s">
        <v>28</v>
      </c>
      <c r="H23" s="112" t="s">
        <v>29</v>
      </c>
      <c r="I23" s="112" t="s">
        <v>30</v>
      </c>
      <c r="J23" s="104" t="s">
        <v>120</v>
      </c>
      <c r="K23" s="158" t="s">
        <v>168</v>
      </c>
      <c r="L23" s="158" t="s">
        <v>169</v>
      </c>
    </row>
    <row r="24" spans="1:12" ht="15" x14ac:dyDescent="0.25">
      <c r="A24" s="107"/>
      <c r="B24" s="111" t="s">
        <v>10</v>
      </c>
      <c r="C24" s="111" t="s">
        <v>10</v>
      </c>
      <c r="D24" s="111" t="s">
        <v>10</v>
      </c>
      <c r="E24" s="105" t="s">
        <v>10</v>
      </c>
      <c r="F24" s="111" t="s">
        <v>10</v>
      </c>
      <c r="G24" s="111" t="s">
        <v>10</v>
      </c>
      <c r="H24" s="111" t="s">
        <v>10</v>
      </c>
      <c r="I24" s="111" t="s">
        <v>10</v>
      </c>
      <c r="J24" s="105" t="s">
        <v>10</v>
      </c>
      <c r="K24" s="96" t="s">
        <v>10</v>
      </c>
      <c r="L24" s="96" t="s">
        <v>10</v>
      </c>
    </row>
    <row r="25" spans="1:12" ht="13.8" x14ac:dyDescent="0.25">
      <c r="A25" s="53" t="s">
        <v>56</v>
      </c>
      <c r="B25" s="41" t="s">
        <v>57</v>
      </c>
      <c r="C25" s="27" t="s">
        <v>26</v>
      </c>
      <c r="D25" s="27" t="s">
        <v>27</v>
      </c>
      <c r="E25" s="158" t="s">
        <v>168</v>
      </c>
      <c r="F25" s="158" t="s">
        <v>169</v>
      </c>
      <c r="G25" s="28"/>
      <c r="H25" s="46"/>
      <c r="I25" s="109"/>
    </row>
    <row r="26" spans="1:12" ht="15" x14ac:dyDescent="0.25">
      <c r="A26" s="92"/>
      <c r="B26" s="70" t="s">
        <v>10</v>
      </c>
      <c r="C26" s="70" t="s">
        <v>10</v>
      </c>
      <c r="D26" s="70" t="s">
        <v>10</v>
      </c>
      <c r="E26" s="96" t="s">
        <v>10</v>
      </c>
      <c r="F26" s="96" t="s">
        <v>10</v>
      </c>
      <c r="G26" s="28"/>
      <c r="H26" s="46"/>
      <c r="I26" s="109"/>
    </row>
    <row r="27" spans="1:12" ht="20.399999999999999" x14ac:dyDescent="0.25">
      <c r="A27" s="53" t="s">
        <v>31</v>
      </c>
      <c r="B27" s="41" t="s">
        <v>2</v>
      </c>
      <c r="C27" s="27" t="s">
        <v>32</v>
      </c>
      <c r="D27" s="27" t="s">
        <v>33</v>
      </c>
      <c r="E27" s="27" t="s">
        <v>5</v>
      </c>
      <c r="F27" s="124" t="s">
        <v>34</v>
      </c>
      <c r="G27" s="125" t="s">
        <v>64</v>
      </c>
      <c r="I27" s="109"/>
    </row>
    <row r="28" spans="1:12" ht="15" x14ac:dyDescent="0.25">
      <c r="A28" s="126"/>
      <c r="B28" s="134" t="s">
        <v>145</v>
      </c>
      <c r="C28" s="115" t="s">
        <v>92</v>
      </c>
      <c r="D28" s="122" t="s">
        <v>10</v>
      </c>
      <c r="E28" s="70" t="s">
        <v>10</v>
      </c>
      <c r="F28" s="127">
        <v>1</v>
      </c>
      <c r="G28" s="70" t="s">
        <v>138</v>
      </c>
      <c r="I28" s="109"/>
    </row>
    <row r="29" spans="1:12" ht="15" x14ac:dyDescent="0.25">
      <c r="A29" s="126"/>
      <c r="B29" s="134" t="s">
        <v>146</v>
      </c>
      <c r="C29" s="115" t="s">
        <v>92</v>
      </c>
      <c r="D29" s="122" t="s">
        <v>10</v>
      </c>
      <c r="E29" s="70" t="s">
        <v>10</v>
      </c>
      <c r="F29" s="127">
        <v>1</v>
      </c>
      <c r="G29" s="70" t="s">
        <v>138</v>
      </c>
      <c r="I29" s="109"/>
    </row>
    <row r="30" spans="1:12" ht="20.399999999999999" x14ac:dyDescent="0.25">
      <c r="A30" s="40" t="s">
        <v>35</v>
      </c>
      <c r="B30" s="17" t="s">
        <v>2</v>
      </c>
      <c r="C30" s="9" t="s">
        <v>32</v>
      </c>
      <c r="D30" s="9" t="s">
        <v>33</v>
      </c>
      <c r="E30" s="11"/>
      <c r="F30" s="4"/>
      <c r="I30" s="109"/>
    </row>
    <row r="31" spans="1:12" ht="15" x14ac:dyDescent="0.25">
      <c r="A31" s="126"/>
      <c r="B31" s="134" t="s">
        <v>84</v>
      </c>
      <c r="C31" s="115" t="s">
        <v>92</v>
      </c>
      <c r="D31" s="70" t="s">
        <v>10</v>
      </c>
      <c r="E31" s="63"/>
      <c r="I31" s="109"/>
    </row>
    <row r="32" spans="1:12" ht="15" x14ac:dyDescent="0.25">
      <c r="A32" s="126"/>
      <c r="B32" s="134" t="s">
        <v>89</v>
      </c>
      <c r="C32" s="115" t="s">
        <v>92</v>
      </c>
      <c r="D32" s="70" t="s">
        <v>10</v>
      </c>
      <c r="E32" s="63"/>
      <c r="I32" s="109"/>
    </row>
    <row r="33" spans="1:20" ht="15" x14ac:dyDescent="0.25">
      <c r="A33" s="126"/>
      <c r="B33" s="134" t="s">
        <v>145</v>
      </c>
      <c r="C33" s="115" t="s">
        <v>92</v>
      </c>
      <c r="D33" s="70" t="s">
        <v>10</v>
      </c>
      <c r="E33" s="28"/>
      <c r="I33" s="109"/>
    </row>
    <row r="34" spans="1:20" ht="15" x14ac:dyDescent="0.25">
      <c r="A34" s="128"/>
      <c r="B34" s="134" t="s">
        <v>146</v>
      </c>
      <c r="C34" s="115" t="s">
        <v>92</v>
      </c>
      <c r="D34" s="70" t="s">
        <v>10</v>
      </c>
      <c r="E34" s="28"/>
      <c r="I34" s="109"/>
    </row>
    <row r="35" spans="1:20" x14ac:dyDescent="0.25">
      <c r="A35" s="106" t="s">
        <v>131</v>
      </c>
      <c r="B35" s="135" t="s">
        <v>2</v>
      </c>
      <c r="C35" s="136"/>
      <c r="D35" s="137"/>
      <c r="E35" s="138"/>
      <c r="F35" s="138"/>
      <c r="G35" s="138"/>
      <c r="H35" s="138"/>
      <c r="I35" s="138"/>
      <c r="J35" s="138"/>
      <c r="K35" s="138"/>
      <c r="L35" s="138"/>
      <c r="M35" s="138"/>
      <c r="N35" s="138"/>
      <c r="O35" s="138"/>
      <c r="P35" s="138"/>
      <c r="Q35" s="138"/>
      <c r="R35" s="138"/>
    </row>
    <row r="36" spans="1:20" ht="15" x14ac:dyDescent="0.25">
      <c r="A36" s="139"/>
      <c r="B36" s="140" t="s">
        <v>10</v>
      </c>
      <c r="C36" s="141"/>
      <c r="D36" s="138"/>
      <c r="E36" s="138"/>
      <c r="F36" s="138"/>
      <c r="G36" s="138"/>
      <c r="H36" s="138"/>
      <c r="I36" s="138"/>
      <c r="J36" s="138"/>
      <c r="K36" s="138"/>
      <c r="L36" s="138"/>
      <c r="M36" s="138"/>
      <c r="N36" s="138"/>
      <c r="O36" s="138"/>
      <c r="P36" s="138"/>
      <c r="Q36" s="138"/>
      <c r="R36" s="138"/>
    </row>
    <row r="37" spans="1:20" x14ac:dyDescent="0.25">
      <c r="A37" s="45" t="s">
        <v>110</v>
      </c>
      <c r="B37" s="158" t="s">
        <v>170</v>
      </c>
      <c r="C37" s="101" t="s">
        <v>111</v>
      </c>
      <c r="D37" s="101" t="s">
        <v>112</v>
      </c>
      <c r="E37" s="101" t="s">
        <v>113</v>
      </c>
      <c r="F37" s="158" t="s">
        <v>168</v>
      </c>
      <c r="G37" s="158" t="s">
        <v>169</v>
      </c>
      <c r="H37" s="101" t="s">
        <v>114</v>
      </c>
      <c r="I37" s="101" t="s">
        <v>115</v>
      </c>
      <c r="J37" s="101" t="s">
        <v>116</v>
      </c>
      <c r="K37" s="101" t="s">
        <v>38</v>
      </c>
      <c r="L37" s="101" t="s">
        <v>39</v>
      </c>
      <c r="M37" s="101" t="s">
        <v>63</v>
      </c>
      <c r="N37" s="101" t="s">
        <v>137</v>
      </c>
      <c r="O37" s="101" t="s">
        <v>25</v>
      </c>
      <c r="P37" s="101" t="s">
        <v>117</v>
      </c>
      <c r="Q37" s="101" t="s">
        <v>118</v>
      </c>
      <c r="R37" s="101" t="s">
        <v>119</v>
      </c>
      <c r="S37" s="101" t="s">
        <v>66</v>
      </c>
      <c r="T37" s="102" t="s">
        <v>75</v>
      </c>
    </row>
    <row r="38" spans="1:20" ht="15" x14ac:dyDescent="0.25">
      <c r="A38" s="103"/>
      <c r="B38" s="100" t="s">
        <v>10</v>
      </c>
      <c r="C38" s="100" t="s">
        <v>10</v>
      </c>
      <c r="D38" s="100" t="s">
        <v>10</v>
      </c>
      <c r="E38" s="100" t="s">
        <v>10</v>
      </c>
      <c r="F38" s="96" t="s">
        <v>10</v>
      </c>
      <c r="G38" s="96" t="s">
        <v>10</v>
      </c>
      <c r="H38" s="100" t="s">
        <v>10</v>
      </c>
      <c r="I38" s="100" t="s">
        <v>10</v>
      </c>
      <c r="J38" s="100" t="s">
        <v>10</v>
      </c>
      <c r="K38" s="100" t="s">
        <v>10</v>
      </c>
      <c r="L38" s="100" t="s">
        <v>10</v>
      </c>
      <c r="M38" s="100" t="s">
        <v>10</v>
      </c>
      <c r="N38" s="100" t="s">
        <v>10</v>
      </c>
      <c r="O38" s="100" t="s">
        <v>10</v>
      </c>
      <c r="P38" s="100" t="s">
        <v>10</v>
      </c>
      <c r="Q38" s="100" t="s">
        <v>10</v>
      </c>
      <c r="R38" s="100" t="s">
        <v>10</v>
      </c>
      <c r="S38" s="100" t="s">
        <v>10</v>
      </c>
      <c r="T38" s="100" t="s">
        <v>10</v>
      </c>
    </row>
    <row r="39" spans="1:20" ht="13.8" x14ac:dyDescent="0.25">
      <c r="A39" s="45" t="s">
        <v>36</v>
      </c>
      <c r="B39" s="110" t="s">
        <v>37</v>
      </c>
      <c r="C39" s="136"/>
      <c r="I39" s="109"/>
    </row>
    <row r="40" spans="1:20" ht="15" x14ac:dyDescent="0.25">
      <c r="A40" s="103"/>
      <c r="B40" s="111" t="s">
        <v>17</v>
      </c>
      <c r="C40" s="141"/>
      <c r="D40" s="14"/>
      <c r="E40" s="14"/>
      <c r="F40" s="14"/>
      <c r="I40" s="109"/>
    </row>
    <row r="41" spans="1:20" ht="26.4" x14ac:dyDescent="0.25">
      <c r="A41" s="45" t="s">
        <v>40</v>
      </c>
      <c r="B41" s="110" t="s">
        <v>38</v>
      </c>
      <c r="C41" s="112" t="s">
        <v>39</v>
      </c>
      <c r="D41" s="98"/>
      <c r="E41" s="15"/>
      <c r="F41" s="15"/>
      <c r="I41" s="109"/>
    </row>
    <row r="42" spans="1:20" ht="15" x14ac:dyDescent="0.25">
      <c r="A42" s="103"/>
      <c r="B42" s="111" t="s">
        <v>10</v>
      </c>
      <c r="C42" s="111" t="s">
        <v>10</v>
      </c>
      <c r="D42" s="95"/>
      <c r="E42" s="14"/>
      <c r="F42" s="10"/>
      <c r="I42" s="109"/>
    </row>
    <row r="43" spans="1:20" ht="13.8" x14ac:dyDescent="0.25">
      <c r="A43" s="14" t="s">
        <v>43</v>
      </c>
      <c r="B43" s="42"/>
      <c r="I43" s="109"/>
    </row>
    <row r="44" spans="1:20" ht="15" x14ac:dyDescent="0.25">
      <c r="A44" s="120" t="s">
        <v>18</v>
      </c>
      <c r="B44" s="43" t="s">
        <v>44</v>
      </c>
      <c r="C44" s="8"/>
      <c r="D44" s="1"/>
      <c r="E44" s="1"/>
      <c r="F44" s="1"/>
      <c r="I44" s="109"/>
    </row>
    <row r="45" spans="1:20" ht="20.399999999999999" x14ac:dyDescent="0.25">
      <c r="A45" s="45" t="s">
        <v>20</v>
      </c>
      <c r="B45" s="17" t="s">
        <v>21</v>
      </c>
      <c r="C45" s="9" t="s">
        <v>22</v>
      </c>
      <c r="D45" s="9" t="s">
        <v>23</v>
      </c>
      <c r="E45" s="9" t="s">
        <v>65</v>
      </c>
      <c r="F45" s="9" t="s">
        <v>24</v>
      </c>
      <c r="G45" s="158" t="s">
        <v>168</v>
      </c>
      <c r="H45" s="158" t="s">
        <v>169</v>
      </c>
      <c r="I45" s="109"/>
    </row>
    <row r="46" spans="1:20" ht="15" x14ac:dyDescent="0.25">
      <c r="A46" s="103"/>
      <c r="B46" s="111" t="s">
        <v>10</v>
      </c>
      <c r="C46" s="111" t="s">
        <v>10</v>
      </c>
      <c r="D46" s="111" t="s">
        <v>10</v>
      </c>
      <c r="E46" s="111" t="s">
        <v>10</v>
      </c>
      <c r="F46" s="111" t="s">
        <v>10</v>
      </c>
      <c r="G46" s="96" t="s">
        <v>10</v>
      </c>
      <c r="H46" s="96" t="s">
        <v>10</v>
      </c>
      <c r="I46" s="109"/>
    </row>
    <row r="47" spans="1:20" ht="20.399999999999999" x14ac:dyDescent="0.25">
      <c r="A47" s="106" t="s">
        <v>123</v>
      </c>
      <c r="B47" s="17" t="s">
        <v>57</v>
      </c>
      <c r="C47" s="9" t="s">
        <v>26</v>
      </c>
      <c r="D47" s="62" t="s">
        <v>136</v>
      </c>
      <c r="E47" s="113" t="s">
        <v>129</v>
      </c>
      <c r="F47" s="9" t="s">
        <v>27</v>
      </c>
      <c r="G47" s="9" t="s">
        <v>28</v>
      </c>
      <c r="H47" s="9" t="s">
        <v>29</v>
      </c>
      <c r="I47" s="9" t="s">
        <v>30</v>
      </c>
      <c r="J47" s="104" t="s">
        <v>120</v>
      </c>
      <c r="K47" s="158" t="s">
        <v>168</v>
      </c>
      <c r="L47" s="158" t="s">
        <v>169</v>
      </c>
    </row>
    <row r="48" spans="1:20" ht="15" x14ac:dyDescent="0.25">
      <c r="A48" s="107"/>
      <c r="B48" s="18" t="s">
        <v>45</v>
      </c>
      <c r="C48" s="12" t="s">
        <v>10</v>
      </c>
      <c r="D48" s="22" t="s">
        <v>10</v>
      </c>
      <c r="E48" s="105" t="s">
        <v>10</v>
      </c>
      <c r="F48" s="22" t="s">
        <v>93</v>
      </c>
      <c r="G48" s="22" t="s">
        <v>93</v>
      </c>
      <c r="H48" s="22" t="s">
        <v>93</v>
      </c>
      <c r="I48" s="122" t="s">
        <v>10</v>
      </c>
      <c r="J48" s="105" t="s">
        <v>10</v>
      </c>
      <c r="K48" s="96" t="s">
        <v>10</v>
      </c>
      <c r="L48" s="96" t="s">
        <v>10</v>
      </c>
    </row>
    <row r="49" spans="1:20" ht="13.8" x14ac:dyDescent="0.25">
      <c r="A49" s="53" t="s">
        <v>56</v>
      </c>
      <c r="B49" s="41" t="s">
        <v>57</v>
      </c>
      <c r="C49" s="27" t="s">
        <v>26</v>
      </c>
      <c r="D49" s="27" t="s">
        <v>27</v>
      </c>
      <c r="E49" s="158" t="s">
        <v>168</v>
      </c>
      <c r="F49" s="158" t="s">
        <v>169</v>
      </c>
      <c r="G49" s="28"/>
      <c r="H49" s="46"/>
      <c r="I49" s="109"/>
    </row>
    <row r="50" spans="1:20" ht="15" x14ac:dyDescent="0.25">
      <c r="A50" s="92"/>
      <c r="B50" s="70" t="s">
        <v>10</v>
      </c>
      <c r="C50" s="70" t="s">
        <v>10</v>
      </c>
      <c r="D50" s="70" t="s">
        <v>10</v>
      </c>
      <c r="E50" s="96" t="s">
        <v>10</v>
      </c>
      <c r="F50" s="96" t="s">
        <v>10</v>
      </c>
      <c r="G50" s="28"/>
      <c r="H50" s="46"/>
      <c r="I50" s="109"/>
    </row>
    <row r="51" spans="1:20" ht="20.399999999999999" x14ac:dyDescent="0.25">
      <c r="A51" s="53" t="s">
        <v>31</v>
      </c>
      <c r="B51" s="41" t="s">
        <v>2</v>
      </c>
      <c r="C51" s="27" t="s">
        <v>32</v>
      </c>
      <c r="D51" s="27" t="s">
        <v>33</v>
      </c>
      <c r="E51" s="27" t="s">
        <v>5</v>
      </c>
      <c r="F51" s="124" t="s">
        <v>34</v>
      </c>
      <c r="G51" s="125" t="s">
        <v>64</v>
      </c>
      <c r="I51" s="109"/>
    </row>
    <row r="52" spans="1:20" ht="15" x14ac:dyDescent="0.25">
      <c r="A52" s="126"/>
      <c r="B52" s="134" t="s">
        <v>145</v>
      </c>
      <c r="C52" s="115" t="s">
        <v>92</v>
      </c>
      <c r="D52" s="122" t="s">
        <v>10</v>
      </c>
      <c r="E52" s="70" t="s">
        <v>10</v>
      </c>
      <c r="F52" s="127">
        <v>1</v>
      </c>
      <c r="G52" s="70" t="s">
        <v>138</v>
      </c>
      <c r="I52" s="109"/>
    </row>
    <row r="53" spans="1:20" ht="15" x14ac:dyDescent="0.25">
      <c r="A53" s="126"/>
      <c r="B53" s="134" t="s">
        <v>146</v>
      </c>
      <c r="C53" s="115" t="s">
        <v>92</v>
      </c>
      <c r="D53" s="122" t="s">
        <v>10</v>
      </c>
      <c r="E53" s="70" t="s">
        <v>10</v>
      </c>
      <c r="F53" s="127">
        <v>1</v>
      </c>
      <c r="G53" s="70" t="s">
        <v>138</v>
      </c>
      <c r="I53" s="109"/>
    </row>
    <row r="54" spans="1:20" ht="20.399999999999999" x14ac:dyDescent="0.25">
      <c r="A54" s="40" t="s">
        <v>35</v>
      </c>
      <c r="B54" s="17" t="s">
        <v>2</v>
      </c>
      <c r="C54" s="9" t="s">
        <v>32</v>
      </c>
      <c r="D54" s="9" t="s">
        <v>33</v>
      </c>
      <c r="E54" s="11"/>
      <c r="F54" s="4"/>
      <c r="I54" s="109"/>
    </row>
    <row r="55" spans="1:20" ht="15" x14ac:dyDescent="0.25">
      <c r="A55" s="126"/>
      <c r="B55" s="134" t="s">
        <v>84</v>
      </c>
      <c r="C55" s="115" t="s">
        <v>92</v>
      </c>
      <c r="D55" s="70" t="s">
        <v>10</v>
      </c>
      <c r="E55" s="63"/>
      <c r="I55" s="109"/>
    </row>
    <row r="56" spans="1:20" ht="15" x14ac:dyDescent="0.25">
      <c r="A56" s="126"/>
      <c r="B56" s="134" t="s">
        <v>89</v>
      </c>
      <c r="C56" s="115" t="s">
        <v>92</v>
      </c>
      <c r="D56" s="70" t="s">
        <v>10</v>
      </c>
      <c r="E56" s="63"/>
      <c r="I56" s="109"/>
    </row>
    <row r="57" spans="1:20" ht="15" x14ac:dyDescent="0.25">
      <c r="A57" s="126"/>
      <c r="B57" s="134" t="s">
        <v>145</v>
      </c>
      <c r="C57" s="115" t="s">
        <v>92</v>
      </c>
      <c r="D57" s="70" t="s">
        <v>10</v>
      </c>
      <c r="E57" s="28"/>
      <c r="I57" s="109"/>
    </row>
    <row r="58" spans="1:20" ht="15" x14ac:dyDescent="0.25">
      <c r="A58" s="128"/>
      <c r="B58" s="134" t="s">
        <v>146</v>
      </c>
      <c r="C58" s="115" t="s">
        <v>92</v>
      </c>
      <c r="D58" s="70" t="s">
        <v>10</v>
      </c>
      <c r="E58" s="28"/>
      <c r="I58" s="109"/>
    </row>
    <row r="59" spans="1:20" x14ac:dyDescent="0.25">
      <c r="A59" s="106" t="s">
        <v>131</v>
      </c>
      <c r="B59" s="135" t="s">
        <v>2</v>
      </c>
      <c r="C59" s="136"/>
      <c r="D59" s="137"/>
      <c r="E59" s="138"/>
      <c r="F59" s="138"/>
      <c r="G59" s="138"/>
      <c r="H59" s="138"/>
      <c r="I59" s="138"/>
      <c r="J59" s="138"/>
      <c r="K59" s="138"/>
      <c r="L59" s="138"/>
      <c r="M59" s="138"/>
      <c r="N59" s="138"/>
      <c r="O59" s="138"/>
      <c r="P59" s="138"/>
      <c r="Q59" s="138"/>
      <c r="R59" s="138"/>
    </row>
    <row r="60" spans="1:20" ht="15" x14ac:dyDescent="0.25">
      <c r="A60" s="139"/>
      <c r="B60" s="140" t="s">
        <v>10</v>
      </c>
      <c r="C60" s="141"/>
      <c r="D60" s="138"/>
      <c r="E60" s="138"/>
      <c r="F60" s="138"/>
      <c r="G60" s="138"/>
      <c r="H60" s="138"/>
      <c r="I60" s="138"/>
      <c r="J60" s="138"/>
      <c r="K60" s="138"/>
      <c r="L60" s="138"/>
      <c r="M60" s="138"/>
      <c r="N60" s="138"/>
      <c r="O60" s="138"/>
      <c r="P60" s="138"/>
      <c r="Q60" s="138"/>
      <c r="R60" s="138"/>
    </row>
    <row r="61" spans="1:20" x14ac:dyDescent="0.25">
      <c r="A61" s="45" t="s">
        <v>110</v>
      </c>
      <c r="B61" s="158" t="s">
        <v>170</v>
      </c>
      <c r="C61" s="101" t="s">
        <v>111</v>
      </c>
      <c r="D61" s="101" t="s">
        <v>112</v>
      </c>
      <c r="E61" s="101" t="s">
        <v>113</v>
      </c>
      <c r="F61" s="158" t="s">
        <v>168</v>
      </c>
      <c r="G61" s="158" t="s">
        <v>169</v>
      </c>
      <c r="H61" s="101" t="s">
        <v>114</v>
      </c>
      <c r="I61" s="101" t="s">
        <v>115</v>
      </c>
      <c r="J61" s="101" t="s">
        <v>116</v>
      </c>
      <c r="K61" s="101" t="s">
        <v>38</v>
      </c>
      <c r="L61" s="101" t="s">
        <v>39</v>
      </c>
      <c r="M61" s="101" t="s">
        <v>63</v>
      </c>
      <c r="N61" s="101" t="s">
        <v>137</v>
      </c>
      <c r="O61" s="101" t="s">
        <v>25</v>
      </c>
      <c r="P61" s="101" t="s">
        <v>117</v>
      </c>
      <c r="Q61" s="101" t="s">
        <v>118</v>
      </c>
      <c r="R61" s="101" t="s">
        <v>119</v>
      </c>
      <c r="S61" s="101" t="s">
        <v>66</v>
      </c>
      <c r="T61" s="102" t="s">
        <v>75</v>
      </c>
    </row>
    <row r="62" spans="1:20" ht="15" x14ac:dyDescent="0.25">
      <c r="A62" s="103"/>
      <c r="B62" s="100" t="s">
        <v>10</v>
      </c>
      <c r="C62" s="100" t="s">
        <v>10</v>
      </c>
      <c r="D62" s="100" t="s">
        <v>10</v>
      </c>
      <c r="E62" s="100" t="s">
        <v>10</v>
      </c>
      <c r="F62" s="96" t="s">
        <v>10</v>
      </c>
      <c r="G62" s="96" t="s">
        <v>10</v>
      </c>
      <c r="H62" s="100" t="s">
        <v>10</v>
      </c>
      <c r="I62" s="100" t="s">
        <v>10</v>
      </c>
      <c r="J62" s="100" t="s">
        <v>10</v>
      </c>
      <c r="K62" s="100" t="s">
        <v>10</v>
      </c>
      <c r="L62" s="100" t="s">
        <v>10</v>
      </c>
      <c r="M62" s="100" t="s">
        <v>10</v>
      </c>
      <c r="N62" s="100" t="s">
        <v>10</v>
      </c>
      <c r="O62" s="100" t="s">
        <v>10</v>
      </c>
      <c r="P62" s="100" t="s">
        <v>10</v>
      </c>
      <c r="Q62" s="100" t="s">
        <v>10</v>
      </c>
      <c r="R62" s="100" t="s">
        <v>10</v>
      </c>
      <c r="S62" s="100" t="s">
        <v>10</v>
      </c>
      <c r="T62" s="100" t="s">
        <v>10</v>
      </c>
    </row>
    <row r="63" spans="1:20" ht="13.8" x14ac:dyDescent="0.25">
      <c r="A63" s="45" t="s">
        <v>36</v>
      </c>
      <c r="B63" s="17" t="s">
        <v>37</v>
      </c>
      <c r="C63" s="136"/>
      <c r="I63" s="109"/>
    </row>
    <row r="64" spans="1:20" ht="15" x14ac:dyDescent="0.25">
      <c r="A64" s="103"/>
      <c r="B64" s="111" t="s">
        <v>17</v>
      </c>
      <c r="C64" s="141"/>
      <c r="D64" s="14"/>
      <c r="E64" s="14"/>
      <c r="F64" s="14"/>
      <c r="I64" s="109"/>
    </row>
    <row r="65" spans="1:12" ht="26.4" x14ac:dyDescent="0.25">
      <c r="A65" s="45" t="s">
        <v>40</v>
      </c>
      <c r="B65" s="17" t="s">
        <v>38</v>
      </c>
      <c r="C65" s="9" t="s">
        <v>39</v>
      </c>
      <c r="D65" s="98"/>
      <c r="E65" s="15"/>
      <c r="F65" s="15"/>
      <c r="I65" s="109"/>
    </row>
    <row r="66" spans="1:12" ht="15" x14ac:dyDescent="0.25">
      <c r="A66" s="103"/>
      <c r="B66" s="18" t="s">
        <v>10</v>
      </c>
      <c r="C66" s="18" t="s">
        <v>10</v>
      </c>
      <c r="D66" s="95"/>
      <c r="E66" s="14"/>
      <c r="F66" s="10"/>
      <c r="I66" s="109"/>
    </row>
    <row r="67" spans="1:12" ht="13.8" x14ac:dyDescent="0.25">
      <c r="A67" s="14" t="s">
        <v>43</v>
      </c>
      <c r="B67" s="42"/>
      <c r="I67" s="109"/>
    </row>
    <row r="68" spans="1:12" ht="15" x14ac:dyDescent="0.25">
      <c r="A68" s="120" t="s">
        <v>18</v>
      </c>
      <c r="B68" s="83" t="s">
        <v>94</v>
      </c>
      <c r="C68" s="8"/>
      <c r="D68" s="1"/>
      <c r="E68" s="1"/>
      <c r="F68" s="1"/>
      <c r="I68" s="109"/>
    </row>
    <row r="69" spans="1:12" ht="20.399999999999999" x14ac:dyDescent="0.25">
      <c r="A69" s="45" t="s">
        <v>20</v>
      </c>
      <c r="B69" s="17" t="s">
        <v>21</v>
      </c>
      <c r="C69" s="9" t="s">
        <v>22</v>
      </c>
      <c r="D69" s="9" t="s">
        <v>23</v>
      </c>
      <c r="E69" s="9" t="s">
        <v>65</v>
      </c>
      <c r="F69" s="9" t="s">
        <v>24</v>
      </c>
      <c r="G69" s="158" t="s">
        <v>168</v>
      </c>
      <c r="H69" s="158" t="s">
        <v>169</v>
      </c>
      <c r="I69" s="109"/>
    </row>
    <row r="70" spans="1:12" ht="15" x14ac:dyDescent="0.25">
      <c r="A70" s="103"/>
      <c r="B70" s="111" t="s">
        <v>10</v>
      </c>
      <c r="C70" s="111" t="s">
        <v>10</v>
      </c>
      <c r="D70" s="111" t="s">
        <v>10</v>
      </c>
      <c r="E70" s="111" t="s">
        <v>10</v>
      </c>
      <c r="F70" s="111" t="s">
        <v>10</v>
      </c>
      <c r="G70" s="96" t="s">
        <v>10</v>
      </c>
      <c r="H70" s="96" t="s">
        <v>10</v>
      </c>
      <c r="I70" s="109"/>
    </row>
    <row r="71" spans="1:12" ht="20.399999999999999" x14ac:dyDescent="0.25">
      <c r="A71" s="106" t="s">
        <v>123</v>
      </c>
      <c r="B71" s="17" t="s">
        <v>57</v>
      </c>
      <c r="C71" s="9" t="s">
        <v>26</v>
      </c>
      <c r="D71" s="62" t="s">
        <v>136</v>
      </c>
      <c r="E71" s="113" t="s">
        <v>129</v>
      </c>
      <c r="F71" s="9" t="s">
        <v>27</v>
      </c>
      <c r="G71" s="9" t="s">
        <v>28</v>
      </c>
      <c r="H71" s="9" t="s">
        <v>29</v>
      </c>
      <c r="I71" s="9" t="s">
        <v>30</v>
      </c>
      <c r="J71" s="104" t="s">
        <v>120</v>
      </c>
      <c r="K71" s="158" t="s">
        <v>168</v>
      </c>
      <c r="L71" s="158" t="s">
        <v>169</v>
      </c>
    </row>
    <row r="72" spans="1:12" ht="15" x14ac:dyDescent="0.25">
      <c r="A72" s="107"/>
      <c r="B72" s="18" t="s">
        <v>45</v>
      </c>
      <c r="C72" s="12" t="s">
        <v>10</v>
      </c>
      <c r="D72" s="22" t="s">
        <v>10</v>
      </c>
      <c r="E72" s="105" t="s">
        <v>10</v>
      </c>
      <c r="F72" s="22" t="s">
        <v>95</v>
      </c>
      <c r="G72" s="22" t="s">
        <v>95</v>
      </c>
      <c r="H72" s="22" t="s">
        <v>95</v>
      </c>
      <c r="I72" s="122" t="s">
        <v>106</v>
      </c>
      <c r="J72" s="105" t="s">
        <v>10</v>
      </c>
      <c r="K72" s="96" t="s">
        <v>10</v>
      </c>
      <c r="L72" s="96" t="s">
        <v>10</v>
      </c>
    </row>
    <row r="73" spans="1:12" ht="13.8" x14ac:dyDescent="0.25">
      <c r="A73" s="53" t="s">
        <v>56</v>
      </c>
      <c r="B73" s="41" t="s">
        <v>57</v>
      </c>
      <c r="C73" s="27" t="s">
        <v>26</v>
      </c>
      <c r="D73" s="27" t="s">
        <v>27</v>
      </c>
      <c r="E73" s="158" t="s">
        <v>168</v>
      </c>
      <c r="F73" s="158" t="s">
        <v>169</v>
      </c>
      <c r="G73" s="28"/>
      <c r="H73" s="46"/>
      <c r="I73" s="109"/>
    </row>
    <row r="74" spans="1:12" ht="15" x14ac:dyDescent="0.25">
      <c r="A74" s="92"/>
      <c r="B74" s="70" t="s">
        <v>10</v>
      </c>
      <c r="C74" s="70" t="s">
        <v>10</v>
      </c>
      <c r="D74" s="70" t="s">
        <v>10</v>
      </c>
      <c r="E74" s="96" t="s">
        <v>10</v>
      </c>
      <c r="F74" s="96" t="s">
        <v>10</v>
      </c>
      <c r="G74" s="28"/>
      <c r="H74" s="46"/>
      <c r="I74" s="109"/>
    </row>
    <row r="75" spans="1:12" ht="20.399999999999999" x14ac:dyDescent="0.25">
      <c r="A75" s="53" t="s">
        <v>31</v>
      </c>
      <c r="B75" s="41" t="s">
        <v>2</v>
      </c>
      <c r="C75" s="27" t="s">
        <v>32</v>
      </c>
      <c r="D75" s="27" t="s">
        <v>33</v>
      </c>
      <c r="E75" s="27" t="s">
        <v>5</v>
      </c>
      <c r="F75" s="124" t="s">
        <v>34</v>
      </c>
      <c r="G75" s="125" t="s">
        <v>64</v>
      </c>
      <c r="I75" s="109"/>
    </row>
    <row r="76" spans="1:12" ht="15" x14ac:dyDescent="0.25">
      <c r="A76" s="126"/>
      <c r="B76" s="134" t="s">
        <v>145</v>
      </c>
      <c r="C76" s="115" t="s">
        <v>92</v>
      </c>
      <c r="D76" s="122" t="s">
        <v>10</v>
      </c>
      <c r="E76" s="70" t="s">
        <v>10</v>
      </c>
      <c r="F76" s="127">
        <v>1</v>
      </c>
      <c r="G76" s="70" t="s">
        <v>138</v>
      </c>
      <c r="I76" s="109"/>
    </row>
    <row r="77" spans="1:12" ht="15" x14ac:dyDescent="0.25">
      <c r="A77" s="126"/>
      <c r="B77" s="134" t="s">
        <v>146</v>
      </c>
      <c r="C77" s="115" t="s">
        <v>92</v>
      </c>
      <c r="D77" s="122" t="s">
        <v>10</v>
      </c>
      <c r="E77" s="70" t="s">
        <v>10</v>
      </c>
      <c r="F77" s="127">
        <v>1</v>
      </c>
      <c r="G77" s="70" t="s">
        <v>138</v>
      </c>
      <c r="I77" s="109"/>
    </row>
    <row r="78" spans="1:12" ht="20.399999999999999" x14ac:dyDescent="0.25">
      <c r="A78" s="40" t="s">
        <v>35</v>
      </c>
      <c r="B78" s="17" t="s">
        <v>2</v>
      </c>
      <c r="C78" s="9" t="s">
        <v>32</v>
      </c>
      <c r="D78" s="9" t="s">
        <v>33</v>
      </c>
      <c r="E78" s="11"/>
      <c r="F78" s="4"/>
      <c r="I78" s="109"/>
    </row>
    <row r="79" spans="1:12" ht="15" x14ac:dyDescent="0.25">
      <c r="A79" s="126"/>
      <c r="B79" s="134" t="s">
        <v>84</v>
      </c>
      <c r="C79" s="115" t="s">
        <v>92</v>
      </c>
      <c r="D79" s="70" t="s">
        <v>10</v>
      </c>
      <c r="E79" s="63"/>
      <c r="I79" s="109"/>
    </row>
    <row r="80" spans="1:12" ht="15" x14ac:dyDescent="0.25">
      <c r="A80" s="126"/>
      <c r="B80" s="134" t="s">
        <v>89</v>
      </c>
      <c r="C80" s="115" t="s">
        <v>92</v>
      </c>
      <c r="D80" s="70" t="s">
        <v>10</v>
      </c>
      <c r="E80" s="63"/>
      <c r="I80" s="109"/>
    </row>
    <row r="81" spans="1:20" ht="15" x14ac:dyDescent="0.25">
      <c r="A81" s="126"/>
      <c r="B81" s="134" t="s">
        <v>145</v>
      </c>
      <c r="C81" s="115" t="s">
        <v>92</v>
      </c>
      <c r="D81" s="70" t="s">
        <v>10</v>
      </c>
      <c r="E81" s="28"/>
      <c r="I81" s="109"/>
    </row>
    <row r="82" spans="1:20" ht="15" x14ac:dyDescent="0.25">
      <c r="A82" s="128"/>
      <c r="B82" s="134" t="s">
        <v>146</v>
      </c>
      <c r="C82" s="115" t="s">
        <v>92</v>
      </c>
      <c r="D82" s="70" t="s">
        <v>10</v>
      </c>
      <c r="E82" s="28"/>
      <c r="I82" s="109"/>
    </row>
    <row r="83" spans="1:20" x14ac:dyDescent="0.25">
      <c r="A83" s="106" t="s">
        <v>131</v>
      </c>
      <c r="B83" s="135" t="s">
        <v>2</v>
      </c>
      <c r="C83" s="136"/>
      <c r="D83" s="137"/>
      <c r="E83" s="138"/>
      <c r="F83" s="138"/>
      <c r="G83" s="138"/>
      <c r="H83" s="138"/>
      <c r="I83" s="138"/>
      <c r="J83" s="138"/>
      <c r="K83" s="138"/>
      <c r="L83" s="138"/>
      <c r="M83" s="138"/>
      <c r="N83" s="138"/>
      <c r="O83" s="138"/>
      <c r="P83" s="138"/>
      <c r="Q83" s="138"/>
      <c r="R83" s="138"/>
    </row>
    <row r="84" spans="1:20" ht="15" x14ac:dyDescent="0.25">
      <c r="A84" s="139"/>
      <c r="B84" s="140" t="s">
        <v>10</v>
      </c>
      <c r="C84" s="141"/>
      <c r="D84" s="138"/>
      <c r="E84" s="138"/>
      <c r="F84" s="138"/>
      <c r="G84" s="138"/>
      <c r="H84" s="138"/>
      <c r="I84" s="138"/>
      <c r="J84" s="138"/>
      <c r="K84" s="138"/>
      <c r="L84" s="138"/>
      <c r="M84" s="138"/>
      <c r="N84" s="138"/>
      <c r="O84" s="138"/>
      <c r="P84" s="138"/>
      <c r="Q84" s="138"/>
      <c r="R84" s="138"/>
    </row>
    <row r="85" spans="1:20" x14ac:dyDescent="0.25">
      <c r="A85" s="45" t="s">
        <v>110</v>
      </c>
      <c r="B85" s="158" t="s">
        <v>170</v>
      </c>
      <c r="C85" s="101" t="s">
        <v>111</v>
      </c>
      <c r="D85" s="101" t="s">
        <v>112</v>
      </c>
      <c r="E85" s="101" t="s">
        <v>113</v>
      </c>
      <c r="F85" s="158" t="s">
        <v>168</v>
      </c>
      <c r="G85" s="158" t="s">
        <v>169</v>
      </c>
      <c r="H85" s="101" t="s">
        <v>114</v>
      </c>
      <c r="I85" s="101" t="s">
        <v>115</v>
      </c>
      <c r="J85" s="101" t="s">
        <v>116</v>
      </c>
      <c r="K85" s="101" t="s">
        <v>38</v>
      </c>
      <c r="L85" s="101" t="s">
        <v>39</v>
      </c>
      <c r="M85" s="101" t="s">
        <v>63</v>
      </c>
      <c r="N85" s="101" t="s">
        <v>137</v>
      </c>
      <c r="O85" s="101" t="s">
        <v>25</v>
      </c>
      <c r="P85" s="101" t="s">
        <v>117</v>
      </c>
      <c r="Q85" s="101" t="s">
        <v>118</v>
      </c>
      <c r="R85" s="101" t="s">
        <v>119</v>
      </c>
      <c r="S85" s="101" t="s">
        <v>66</v>
      </c>
      <c r="T85" s="102" t="s">
        <v>75</v>
      </c>
    </row>
    <row r="86" spans="1:20" ht="90" x14ac:dyDescent="0.25">
      <c r="A86" s="130"/>
      <c r="B86" s="100" t="s">
        <v>186</v>
      </c>
      <c r="C86" s="100" t="s">
        <v>10</v>
      </c>
      <c r="D86" s="100">
        <v>1</v>
      </c>
      <c r="E86" s="100" t="s">
        <v>245</v>
      </c>
      <c r="F86" s="161">
        <v>44687</v>
      </c>
      <c r="G86" s="96" t="s">
        <v>10</v>
      </c>
      <c r="H86" s="100" t="s">
        <v>10</v>
      </c>
      <c r="I86" s="100">
        <v>1</v>
      </c>
      <c r="J86" s="100" t="s">
        <v>187</v>
      </c>
      <c r="K86" s="162">
        <v>44687</v>
      </c>
      <c r="L86" s="100" t="s">
        <v>10</v>
      </c>
      <c r="M86" s="100" t="s">
        <v>10</v>
      </c>
      <c r="N86" s="100" t="s">
        <v>10</v>
      </c>
      <c r="O86" s="100" t="s">
        <v>10</v>
      </c>
      <c r="P86" s="100">
        <v>0</v>
      </c>
      <c r="Q86" s="100" t="s">
        <v>181</v>
      </c>
      <c r="R86" s="100" t="s">
        <v>182</v>
      </c>
      <c r="S86" s="100" t="s">
        <v>230</v>
      </c>
      <c r="T86" s="100" t="s">
        <v>10</v>
      </c>
    </row>
    <row r="87" spans="1:20" ht="45" x14ac:dyDescent="0.25">
      <c r="A87" s="103"/>
      <c r="B87" s="100" t="s">
        <v>178</v>
      </c>
      <c r="C87" s="100" t="s">
        <v>10</v>
      </c>
      <c r="D87" s="100">
        <v>2</v>
      </c>
      <c r="E87" s="100" t="s">
        <v>179</v>
      </c>
      <c r="F87" s="161">
        <v>44687</v>
      </c>
      <c r="G87" s="96" t="s">
        <v>10</v>
      </c>
      <c r="H87" s="100" t="s">
        <v>10</v>
      </c>
      <c r="I87" s="100">
        <v>1</v>
      </c>
      <c r="J87" s="100" t="s">
        <v>180</v>
      </c>
      <c r="K87" s="162" t="s">
        <v>10</v>
      </c>
      <c r="L87" s="100" t="s">
        <v>10</v>
      </c>
      <c r="M87" s="100" t="s">
        <v>92</v>
      </c>
      <c r="N87" s="100" t="s">
        <v>10</v>
      </c>
      <c r="O87" s="100" t="s">
        <v>10</v>
      </c>
      <c r="P87" s="100">
        <v>0</v>
      </c>
      <c r="Q87" s="100" t="s">
        <v>181</v>
      </c>
      <c r="R87" s="100" t="s">
        <v>182</v>
      </c>
      <c r="S87" s="100" t="s">
        <v>230</v>
      </c>
      <c r="T87" s="100" t="s">
        <v>10</v>
      </c>
    </row>
    <row r="88" spans="1:20" ht="13.8" x14ac:dyDescent="0.25">
      <c r="A88" s="45" t="s">
        <v>36</v>
      </c>
      <c r="B88" s="17" t="s">
        <v>37</v>
      </c>
      <c r="C88" s="136"/>
      <c r="I88" s="109"/>
    </row>
    <row r="89" spans="1:20" ht="15" x14ac:dyDescent="0.25">
      <c r="A89" s="103"/>
      <c r="B89" s="111" t="s">
        <v>17</v>
      </c>
      <c r="C89" s="141"/>
      <c r="D89" s="14"/>
      <c r="E89" s="14"/>
      <c r="F89" s="14"/>
      <c r="I89" s="109"/>
    </row>
    <row r="90" spans="1:20" ht="26.4" x14ac:dyDescent="0.25">
      <c r="A90" s="45" t="s">
        <v>40</v>
      </c>
      <c r="B90" s="17" t="s">
        <v>38</v>
      </c>
      <c r="C90" s="9" t="s">
        <v>39</v>
      </c>
      <c r="D90" s="98"/>
      <c r="E90" s="15"/>
      <c r="F90" s="15"/>
      <c r="I90" s="109"/>
    </row>
    <row r="91" spans="1:20" ht="15" x14ac:dyDescent="0.25">
      <c r="A91" s="103"/>
      <c r="B91" s="18" t="s">
        <v>10</v>
      </c>
      <c r="C91" s="18" t="s">
        <v>10</v>
      </c>
      <c r="D91" s="95"/>
      <c r="E91" s="14"/>
      <c r="F91" s="10"/>
      <c r="I91" s="109"/>
    </row>
    <row r="92" spans="1:20" ht="13.8" x14ac:dyDescent="0.25">
      <c r="A92" s="14" t="s">
        <v>43</v>
      </c>
      <c r="B92" s="42"/>
      <c r="I92" s="109"/>
    </row>
    <row r="93" spans="1:20" ht="15" x14ac:dyDescent="0.25">
      <c r="A93" s="120" t="s">
        <v>18</v>
      </c>
      <c r="B93" s="83" t="s">
        <v>96</v>
      </c>
      <c r="C93" s="8"/>
      <c r="D93" s="1"/>
      <c r="E93" s="1"/>
      <c r="F93" s="1"/>
      <c r="I93" s="109"/>
    </row>
    <row r="94" spans="1:20" ht="20.399999999999999" x14ac:dyDescent="0.25">
      <c r="A94" s="45" t="s">
        <v>20</v>
      </c>
      <c r="B94" s="17" t="s">
        <v>21</v>
      </c>
      <c r="C94" s="9" t="s">
        <v>22</v>
      </c>
      <c r="D94" s="9" t="s">
        <v>23</v>
      </c>
      <c r="E94" s="9" t="s">
        <v>65</v>
      </c>
      <c r="F94" s="9" t="s">
        <v>24</v>
      </c>
      <c r="G94" s="158" t="s">
        <v>168</v>
      </c>
      <c r="H94" s="158" t="s">
        <v>169</v>
      </c>
      <c r="I94" s="109"/>
    </row>
    <row r="95" spans="1:20" ht="15" x14ac:dyDescent="0.25">
      <c r="A95" s="103"/>
      <c r="B95" s="111" t="s">
        <v>10</v>
      </c>
      <c r="C95" s="111" t="s">
        <v>10</v>
      </c>
      <c r="D95" s="111" t="s">
        <v>10</v>
      </c>
      <c r="E95" s="111" t="s">
        <v>10</v>
      </c>
      <c r="F95" s="111" t="s">
        <v>10</v>
      </c>
      <c r="G95" s="96" t="s">
        <v>10</v>
      </c>
      <c r="H95" s="96" t="s">
        <v>10</v>
      </c>
      <c r="I95" s="109"/>
    </row>
    <row r="96" spans="1:20" ht="20.399999999999999" x14ac:dyDescent="0.25">
      <c r="A96" s="106" t="s">
        <v>123</v>
      </c>
      <c r="B96" s="17" t="s">
        <v>57</v>
      </c>
      <c r="C96" s="9" t="s">
        <v>26</v>
      </c>
      <c r="D96" s="62" t="s">
        <v>136</v>
      </c>
      <c r="E96" s="113" t="s">
        <v>129</v>
      </c>
      <c r="F96" s="9" t="s">
        <v>27</v>
      </c>
      <c r="G96" s="9" t="s">
        <v>28</v>
      </c>
      <c r="H96" s="9" t="s">
        <v>29</v>
      </c>
      <c r="I96" s="9" t="s">
        <v>30</v>
      </c>
      <c r="J96" s="104" t="s">
        <v>120</v>
      </c>
      <c r="K96" s="158" t="s">
        <v>168</v>
      </c>
      <c r="L96" s="158" t="s">
        <v>169</v>
      </c>
    </row>
    <row r="97" spans="1:20" ht="15" x14ac:dyDescent="0.25">
      <c r="A97" s="107"/>
      <c r="B97" s="18" t="s">
        <v>45</v>
      </c>
      <c r="C97" s="12" t="s">
        <v>10</v>
      </c>
      <c r="D97" s="22" t="s">
        <v>10</v>
      </c>
      <c r="E97" s="105" t="s">
        <v>10</v>
      </c>
      <c r="F97" s="22" t="s">
        <v>106</v>
      </c>
      <c r="G97" s="22" t="s">
        <v>106</v>
      </c>
      <c r="H97" s="22" t="s">
        <v>106</v>
      </c>
      <c r="I97" s="122" t="s">
        <v>199</v>
      </c>
      <c r="J97" s="105" t="s">
        <v>10</v>
      </c>
      <c r="K97" s="96" t="s">
        <v>10</v>
      </c>
      <c r="L97" s="96" t="s">
        <v>10</v>
      </c>
    </row>
    <row r="98" spans="1:20" ht="13.8" x14ac:dyDescent="0.25">
      <c r="A98" s="53" t="s">
        <v>56</v>
      </c>
      <c r="B98" s="41" t="s">
        <v>57</v>
      </c>
      <c r="C98" s="27" t="s">
        <v>26</v>
      </c>
      <c r="D98" s="27" t="s">
        <v>27</v>
      </c>
      <c r="E98" s="158" t="s">
        <v>168</v>
      </c>
      <c r="F98" s="158" t="s">
        <v>169</v>
      </c>
      <c r="G98" s="28"/>
      <c r="H98" s="46"/>
      <c r="I98" s="109"/>
    </row>
    <row r="99" spans="1:20" ht="15" x14ac:dyDescent="0.25">
      <c r="A99" s="92"/>
      <c r="B99" s="70" t="s">
        <v>10</v>
      </c>
      <c r="C99" s="70" t="s">
        <v>10</v>
      </c>
      <c r="D99" s="70" t="s">
        <v>10</v>
      </c>
      <c r="E99" s="96" t="s">
        <v>10</v>
      </c>
      <c r="F99" s="96" t="s">
        <v>10</v>
      </c>
      <c r="G99" s="28"/>
      <c r="H99" s="46"/>
      <c r="I99" s="109"/>
    </row>
    <row r="100" spans="1:20" ht="20.399999999999999" x14ac:dyDescent="0.25">
      <c r="A100" s="53" t="s">
        <v>31</v>
      </c>
      <c r="B100" s="41" t="s">
        <v>2</v>
      </c>
      <c r="C100" s="27" t="s">
        <v>32</v>
      </c>
      <c r="D100" s="27" t="s">
        <v>33</v>
      </c>
      <c r="E100" s="27" t="s">
        <v>5</v>
      </c>
      <c r="F100" s="124" t="s">
        <v>34</v>
      </c>
      <c r="G100" s="125" t="s">
        <v>64</v>
      </c>
      <c r="I100" s="109"/>
    </row>
    <row r="101" spans="1:20" ht="15" x14ac:dyDescent="0.25">
      <c r="A101" s="126"/>
      <c r="B101" s="134" t="s">
        <v>145</v>
      </c>
      <c r="C101" s="115" t="s">
        <v>92</v>
      </c>
      <c r="D101" s="122" t="s">
        <v>10</v>
      </c>
      <c r="E101" s="70" t="s">
        <v>10</v>
      </c>
      <c r="F101" s="127">
        <v>1</v>
      </c>
      <c r="G101" s="70" t="s">
        <v>138</v>
      </c>
      <c r="I101" s="109"/>
    </row>
    <row r="102" spans="1:20" ht="15" x14ac:dyDescent="0.25">
      <c r="A102" s="126"/>
      <c r="B102" s="134" t="s">
        <v>146</v>
      </c>
      <c r="C102" s="115" t="s">
        <v>92</v>
      </c>
      <c r="D102" s="122" t="s">
        <v>10</v>
      </c>
      <c r="E102" s="70" t="s">
        <v>10</v>
      </c>
      <c r="F102" s="127">
        <v>1</v>
      </c>
      <c r="G102" s="70" t="s">
        <v>138</v>
      </c>
      <c r="I102" s="109"/>
    </row>
    <row r="103" spans="1:20" ht="20.399999999999999" x14ac:dyDescent="0.25">
      <c r="A103" s="40" t="s">
        <v>35</v>
      </c>
      <c r="B103" s="17" t="s">
        <v>2</v>
      </c>
      <c r="C103" s="9" t="s">
        <v>32</v>
      </c>
      <c r="D103" s="9" t="s">
        <v>33</v>
      </c>
      <c r="E103" s="11"/>
      <c r="F103" s="4"/>
      <c r="I103" s="109"/>
    </row>
    <row r="104" spans="1:20" ht="15" x14ac:dyDescent="0.25">
      <c r="A104" s="126"/>
      <c r="B104" s="134" t="s">
        <v>84</v>
      </c>
      <c r="C104" s="115" t="s">
        <v>92</v>
      </c>
      <c r="D104" s="70" t="s">
        <v>10</v>
      </c>
      <c r="E104" s="63"/>
      <c r="I104" s="109"/>
    </row>
    <row r="105" spans="1:20" ht="15" x14ac:dyDescent="0.25">
      <c r="A105" s="126"/>
      <c r="B105" s="134" t="s">
        <v>89</v>
      </c>
      <c r="C105" s="115" t="s">
        <v>92</v>
      </c>
      <c r="D105" s="70" t="s">
        <v>10</v>
      </c>
      <c r="E105" s="63"/>
      <c r="I105" s="109"/>
    </row>
    <row r="106" spans="1:20" ht="15" x14ac:dyDescent="0.25">
      <c r="A106" s="126"/>
      <c r="B106" s="134" t="s">
        <v>145</v>
      </c>
      <c r="C106" s="115" t="s">
        <v>92</v>
      </c>
      <c r="D106" s="70" t="s">
        <v>10</v>
      </c>
      <c r="E106" s="28"/>
      <c r="I106" s="109"/>
    </row>
    <row r="107" spans="1:20" ht="15" x14ac:dyDescent="0.25">
      <c r="A107" s="128"/>
      <c r="B107" s="134" t="s">
        <v>146</v>
      </c>
      <c r="C107" s="115" t="s">
        <v>92</v>
      </c>
      <c r="D107" s="70" t="s">
        <v>10</v>
      </c>
      <c r="E107" s="28"/>
      <c r="I107" s="109"/>
    </row>
    <row r="108" spans="1:20" x14ac:dyDescent="0.25">
      <c r="A108" s="106" t="s">
        <v>131</v>
      </c>
      <c r="B108" s="135" t="s">
        <v>2</v>
      </c>
      <c r="C108" s="136"/>
      <c r="D108" s="137"/>
      <c r="E108" s="138"/>
      <c r="F108" s="138"/>
      <c r="G108" s="138"/>
      <c r="H108" s="138"/>
      <c r="I108" s="138"/>
      <c r="J108" s="138"/>
      <c r="K108" s="138"/>
      <c r="L108" s="138"/>
      <c r="M108" s="138"/>
      <c r="N108" s="138"/>
      <c r="O108" s="138"/>
      <c r="P108" s="138"/>
      <c r="Q108" s="138"/>
      <c r="R108" s="138"/>
    </row>
    <row r="109" spans="1:20" ht="15" x14ac:dyDescent="0.25">
      <c r="A109" s="139"/>
      <c r="B109" s="140" t="s">
        <v>10</v>
      </c>
      <c r="C109" s="141"/>
      <c r="D109" s="138"/>
      <c r="E109" s="138"/>
      <c r="F109" s="138"/>
      <c r="G109" s="138"/>
      <c r="H109" s="138"/>
      <c r="I109" s="138"/>
      <c r="J109" s="138"/>
      <c r="K109" s="138"/>
      <c r="L109" s="138"/>
      <c r="M109" s="138"/>
      <c r="N109" s="138"/>
      <c r="O109" s="138"/>
      <c r="P109" s="138"/>
      <c r="Q109" s="138"/>
      <c r="R109" s="138"/>
    </row>
    <row r="110" spans="1:20" x14ac:dyDescent="0.25">
      <c r="A110" s="45" t="s">
        <v>110</v>
      </c>
      <c r="B110" s="158" t="s">
        <v>170</v>
      </c>
      <c r="C110" s="101" t="s">
        <v>111</v>
      </c>
      <c r="D110" s="101" t="s">
        <v>112</v>
      </c>
      <c r="E110" s="101" t="s">
        <v>113</v>
      </c>
      <c r="F110" s="158" t="s">
        <v>168</v>
      </c>
      <c r="G110" s="158" t="s">
        <v>169</v>
      </c>
      <c r="H110" s="101" t="s">
        <v>114</v>
      </c>
      <c r="I110" s="101" t="s">
        <v>115</v>
      </c>
      <c r="J110" s="101" t="s">
        <v>116</v>
      </c>
      <c r="K110" s="101" t="s">
        <v>38</v>
      </c>
      <c r="L110" s="101" t="s">
        <v>39</v>
      </c>
      <c r="M110" s="101" t="s">
        <v>63</v>
      </c>
      <c r="N110" s="101" t="s">
        <v>137</v>
      </c>
      <c r="O110" s="101" t="s">
        <v>25</v>
      </c>
      <c r="P110" s="101" t="s">
        <v>117</v>
      </c>
      <c r="Q110" s="101" t="s">
        <v>118</v>
      </c>
      <c r="R110" s="101" t="s">
        <v>119</v>
      </c>
      <c r="S110" s="101" t="s">
        <v>66</v>
      </c>
      <c r="T110" s="102" t="s">
        <v>75</v>
      </c>
    </row>
    <row r="111" spans="1:20" ht="15" x14ac:dyDescent="0.25">
      <c r="A111" s="103"/>
      <c r="B111" s="100" t="s">
        <v>10</v>
      </c>
      <c r="C111" s="100" t="s">
        <v>10</v>
      </c>
      <c r="D111" s="100" t="s">
        <v>10</v>
      </c>
      <c r="E111" s="100" t="s">
        <v>10</v>
      </c>
      <c r="F111" s="96" t="s">
        <v>10</v>
      </c>
      <c r="G111" s="96" t="s">
        <v>10</v>
      </c>
      <c r="H111" s="100" t="s">
        <v>10</v>
      </c>
      <c r="I111" s="100" t="s">
        <v>10</v>
      </c>
      <c r="J111" s="100" t="s">
        <v>10</v>
      </c>
      <c r="K111" s="100" t="s">
        <v>10</v>
      </c>
      <c r="L111" s="100" t="s">
        <v>10</v>
      </c>
      <c r="M111" s="100" t="s">
        <v>10</v>
      </c>
      <c r="N111" s="100" t="s">
        <v>10</v>
      </c>
      <c r="O111" s="100" t="s">
        <v>10</v>
      </c>
      <c r="P111" s="100" t="s">
        <v>10</v>
      </c>
      <c r="Q111" s="100" t="s">
        <v>10</v>
      </c>
      <c r="R111" s="100" t="s">
        <v>10</v>
      </c>
      <c r="S111" s="100" t="s">
        <v>10</v>
      </c>
      <c r="T111" s="100" t="s">
        <v>10</v>
      </c>
    </row>
    <row r="112" spans="1:20" ht="13.8" x14ac:dyDescent="0.25">
      <c r="A112" s="45" t="s">
        <v>36</v>
      </c>
      <c r="B112" s="17" t="s">
        <v>37</v>
      </c>
      <c r="C112" s="136"/>
      <c r="I112" s="109"/>
    </row>
    <row r="113" spans="1:9" ht="15" x14ac:dyDescent="0.25">
      <c r="A113" s="103"/>
      <c r="B113" s="80" t="s">
        <v>17</v>
      </c>
      <c r="C113" s="141"/>
      <c r="D113" s="14"/>
      <c r="E113" s="14"/>
      <c r="F113" s="14"/>
      <c r="I113" s="109"/>
    </row>
    <row r="114" spans="1:9" ht="26.4" x14ac:dyDescent="0.25">
      <c r="A114" s="45" t="s">
        <v>40</v>
      </c>
      <c r="B114" s="17" t="s">
        <v>38</v>
      </c>
      <c r="C114" s="9" t="s">
        <v>39</v>
      </c>
      <c r="D114" s="98"/>
      <c r="E114" s="15"/>
      <c r="F114" s="15"/>
      <c r="I114" s="109"/>
    </row>
    <row r="115" spans="1:9" ht="15" x14ac:dyDescent="0.25">
      <c r="A115" s="103"/>
      <c r="B115" s="18" t="s">
        <v>10</v>
      </c>
      <c r="C115" s="18" t="s">
        <v>10</v>
      </c>
      <c r="D115" s="95"/>
      <c r="E115" s="14"/>
      <c r="F115" s="10"/>
      <c r="I115" s="109"/>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Vaccine Recommendation Category</vt:lpstr>
      <vt:lpstr>Immunity</vt:lpstr>
      <vt:lpstr>Contraindications</vt:lpstr>
      <vt:lpstr>Risk continuous exposure</vt:lpstr>
      <vt:lpstr>Risk frequent exposure</vt:lpstr>
      <vt:lpstr>Risk infrequent exposure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Data-Rabies</dc:title>
  <dc:subject>Antigen Supporting Data-Rabies</dc:subject>
  <dc:creator>Speights, Patricia L. (CDC/OID/NCIRD) (CTR)</dc:creator>
  <cp:keywords>Antigen Supporting Data-Rabies, overview, resources, vaccines, contraindications, frequently asked questions</cp:keywords>
  <cp:lastModifiedBy>Eric Larson</cp:lastModifiedBy>
  <dcterms:created xsi:type="dcterms:W3CDTF">2015-03-13T15:25:10Z</dcterms:created>
  <dcterms:modified xsi:type="dcterms:W3CDTF">2026-08-06T16:36:38Z</dcterms:modified>
</cp:coreProperties>
</file>